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45"/>
  </bookViews>
  <sheets>
    <sheet name="Sheet1 (2)" sheetId="3" r:id="rId1"/>
    <sheet name="Sheet2" sheetId="2" r:id="rId2"/>
  </sheets>
  <definedNames>
    <definedName name="_xlnm._FilterDatabase" localSheetId="0" hidden="1">'Sheet1 (2)'!$A$3:$XFC$3</definedName>
  </definedNames>
  <calcPr calcId="144525"/>
</workbook>
</file>

<file path=xl/sharedStrings.xml><?xml version="1.0" encoding="utf-8"?>
<sst xmlns="http://schemas.openxmlformats.org/spreadsheetml/2006/main" count="4570" uniqueCount="1657">
  <si>
    <t xml:space="preserve">武隆区2021年3季度第二批、4季度申报享受全日制公益性岗位用人单位社会保险补贴单位公示表 </t>
  </si>
  <si>
    <t>序号</t>
  </si>
  <si>
    <t>单位名称</t>
  </si>
  <si>
    <t>补贴人数（人）</t>
  </si>
  <si>
    <t>补贴金额(元)</t>
  </si>
  <si>
    <t>姓名</t>
  </si>
  <si>
    <t>身份证号码
（加密）</t>
  </si>
  <si>
    <t>补贴时段</t>
  </si>
  <si>
    <t>补贴月数</t>
  </si>
  <si>
    <t>岗位名称
（公益性岗位填写）</t>
  </si>
  <si>
    <t>开发主体
（劳务派遣岗位填写）</t>
  </si>
  <si>
    <t>起始年月</t>
  </si>
  <si>
    <t>终止年月</t>
  </si>
  <si>
    <t>1</t>
  </si>
  <si>
    <t>重庆雯亿辰企业管理咨询有限公司武隆分公司</t>
  </si>
  <si>
    <t>史志梅</t>
  </si>
  <si>
    <t>5002**********0824</t>
  </si>
  <si>
    <t>202107</t>
  </si>
  <si>
    <t>202110</t>
  </si>
  <si>
    <t>公共环境卫生保洁</t>
  </si>
  <si>
    <t>芙蓉街道办事处</t>
  </si>
  <si>
    <t>代乾顺</t>
  </si>
  <si>
    <t>5123**********0957</t>
  </si>
  <si>
    <t>交通协管和文明劝导</t>
  </si>
  <si>
    <t>徐兴国</t>
  </si>
  <si>
    <t>5123**********063X</t>
  </si>
  <si>
    <t>谭树云</t>
  </si>
  <si>
    <t>5123**********0853</t>
  </si>
  <si>
    <t>202112</t>
  </si>
  <si>
    <t>陈万福</t>
  </si>
  <si>
    <t>5123**********0659</t>
  </si>
  <si>
    <t>何忠林</t>
  </si>
  <si>
    <t>5123**********0952</t>
  </si>
  <si>
    <t>杨顺元</t>
  </si>
  <si>
    <t>5123**********0857</t>
  </si>
  <si>
    <t>202109</t>
  </si>
  <si>
    <t>冯意华</t>
  </si>
  <si>
    <t>5123**********085X</t>
  </si>
  <si>
    <t>史远洪</t>
  </si>
  <si>
    <t>5123**********0632</t>
  </si>
  <si>
    <t>肖小华</t>
  </si>
  <si>
    <t>5123**********0851</t>
  </si>
  <si>
    <t>何南学</t>
  </si>
  <si>
    <t>谭长文</t>
  </si>
  <si>
    <t>5123**********0979</t>
  </si>
  <si>
    <t>杨顺光</t>
  </si>
  <si>
    <t>王天才</t>
  </si>
  <si>
    <t>5123**********1657</t>
  </si>
  <si>
    <t>王道均</t>
  </si>
  <si>
    <t>5123**********2538</t>
  </si>
  <si>
    <t>治安巡逻</t>
  </si>
  <si>
    <t>黄康均</t>
  </si>
  <si>
    <t>5123**********0954</t>
  </si>
  <si>
    <t>林兴明</t>
  </si>
  <si>
    <t>5123**********0958</t>
  </si>
  <si>
    <t>刘安国</t>
  </si>
  <si>
    <t>肖华</t>
  </si>
  <si>
    <t>曹志平</t>
  </si>
  <si>
    <t>张树国</t>
  </si>
  <si>
    <t>5123**********0852</t>
  </si>
  <si>
    <t>王寿国</t>
  </si>
  <si>
    <t>5123**********0953</t>
  </si>
  <si>
    <t>雷大华</t>
  </si>
  <si>
    <t>黄东</t>
  </si>
  <si>
    <t>5123**********0859</t>
  </si>
  <si>
    <t>雷素明</t>
  </si>
  <si>
    <t>陈留明</t>
  </si>
  <si>
    <t>马小蓉</t>
  </si>
  <si>
    <t>5123**********0848</t>
  </si>
  <si>
    <t>史裕华</t>
  </si>
  <si>
    <t>5123**********0856</t>
  </si>
  <si>
    <t>邹寿全</t>
  </si>
  <si>
    <t>5123**********2206</t>
  </si>
  <si>
    <t>刘成兰</t>
  </si>
  <si>
    <t>5123**********1667</t>
  </si>
  <si>
    <t>陈留进</t>
  </si>
  <si>
    <t>5123**********086X</t>
  </si>
  <si>
    <t>陈兴蓉</t>
  </si>
  <si>
    <t>5123**********0841</t>
  </si>
  <si>
    <t>舒玉奎</t>
  </si>
  <si>
    <t>5123**********0637</t>
  </si>
  <si>
    <t>杨天文</t>
  </si>
  <si>
    <t>5123**********0858</t>
  </si>
  <si>
    <t>陈万红</t>
  </si>
  <si>
    <t>5123**********0976</t>
  </si>
  <si>
    <t>向仁蓉</t>
  </si>
  <si>
    <t>5123**********0825</t>
  </si>
  <si>
    <t>陈美林</t>
  </si>
  <si>
    <t>5123**********095X</t>
  </si>
  <si>
    <t>杨遂银</t>
  </si>
  <si>
    <t>5123**********0837</t>
  </si>
  <si>
    <t>黄加兰</t>
  </si>
  <si>
    <t>5123**********082X</t>
  </si>
  <si>
    <t>曾祥芬</t>
  </si>
  <si>
    <t>5123**********0844</t>
  </si>
  <si>
    <t>202108</t>
  </si>
  <si>
    <t>刘晓光</t>
  </si>
  <si>
    <t>王敏</t>
  </si>
  <si>
    <t>5123**********3186</t>
  </si>
  <si>
    <t>李小兵</t>
  </si>
  <si>
    <t>5123**********083X</t>
  </si>
  <si>
    <t>刘贵莲</t>
  </si>
  <si>
    <t>5123**********0989</t>
  </si>
  <si>
    <t>李国树</t>
  </si>
  <si>
    <t>5123**********0838</t>
  </si>
  <si>
    <t>冯志琼</t>
  </si>
  <si>
    <t>5123**********0824</t>
  </si>
  <si>
    <t>黄康伦</t>
  </si>
  <si>
    <t>黄加容</t>
  </si>
  <si>
    <t>5123**********0962</t>
  </si>
  <si>
    <t>文学会</t>
  </si>
  <si>
    <t>5123**********0820</t>
  </si>
  <si>
    <t>豆洪碧</t>
  </si>
  <si>
    <t>5123**********3327</t>
  </si>
  <si>
    <t>王德兰</t>
  </si>
  <si>
    <t>5123**********280X</t>
  </si>
  <si>
    <t>罗娅兰</t>
  </si>
  <si>
    <t>5123**********0969</t>
  </si>
  <si>
    <t>刘素文</t>
  </si>
  <si>
    <t>5123**********0959</t>
  </si>
  <si>
    <t>刘素昌</t>
  </si>
  <si>
    <t>卢征碧</t>
  </si>
  <si>
    <t>5123**********0966</t>
  </si>
  <si>
    <t>202111</t>
  </si>
  <si>
    <t>向建兵</t>
  </si>
  <si>
    <t>刘淑碧</t>
  </si>
  <si>
    <t>5123**********0020</t>
  </si>
  <si>
    <t>田素英</t>
  </si>
  <si>
    <t>5123**********166X</t>
  </si>
  <si>
    <t>任清海</t>
  </si>
  <si>
    <t>5123**********0033</t>
  </si>
  <si>
    <t>刘久芬</t>
  </si>
  <si>
    <t>5123**********0964</t>
  </si>
  <si>
    <t>刘建蓉</t>
  </si>
  <si>
    <t>5123**********002X</t>
  </si>
  <si>
    <t>陈琼</t>
  </si>
  <si>
    <t>傅德英</t>
  </si>
  <si>
    <t>5123**********0961</t>
  </si>
  <si>
    <t>冯志容</t>
  </si>
  <si>
    <t>5123**********0963</t>
  </si>
  <si>
    <t>庄淑珍</t>
  </si>
  <si>
    <t>3505**********4049</t>
  </si>
  <si>
    <t>羊角街道办事处</t>
  </si>
  <si>
    <t>关鹏川</t>
  </si>
  <si>
    <t>5002**********4156</t>
  </si>
  <si>
    <t>傅邓川</t>
  </si>
  <si>
    <t>5002**********4376</t>
  </si>
  <si>
    <t>社会保险协理</t>
  </si>
  <si>
    <t>杨瑞</t>
  </si>
  <si>
    <t>5002**********4248</t>
  </si>
  <si>
    <t>谢怀超</t>
  </si>
  <si>
    <t>5123**********4830</t>
  </si>
  <si>
    <t>谢敬忆</t>
  </si>
  <si>
    <t>5123**********4833</t>
  </si>
  <si>
    <t>叶世财</t>
  </si>
  <si>
    <t>5123**********4373</t>
  </si>
  <si>
    <t>任洪兵</t>
  </si>
  <si>
    <t>5123**********1450</t>
  </si>
  <si>
    <t>陈维申</t>
  </si>
  <si>
    <t>5123**********4314</t>
  </si>
  <si>
    <t>王小林</t>
  </si>
  <si>
    <t>谢绍武</t>
  </si>
  <si>
    <t>5123**********4839</t>
  </si>
  <si>
    <t>李贤才</t>
  </si>
  <si>
    <t>谢晓华</t>
  </si>
  <si>
    <t>5123**********4917</t>
  </si>
  <si>
    <t>胡于仲</t>
  </si>
  <si>
    <t>5123**********4837</t>
  </si>
  <si>
    <t>陈登由</t>
  </si>
  <si>
    <t>5123**********4257</t>
  </si>
  <si>
    <t>黄明华</t>
  </si>
  <si>
    <t>5123**********492X</t>
  </si>
  <si>
    <t>黄明文</t>
  </si>
  <si>
    <t>5123**********4910</t>
  </si>
  <si>
    <t>贾兴容</t>
  </si>
  <si>
    <t>5123**********4722</t>
  </si>
  <si>
    <t>王清美</t>
  </si>
  <si>
    <t>5123**********4248</t>
  </si>
  <si>
    <t>陈登梅</t>
  </si>
  <si>
    <t>5123**********4245</t>
  </si>
  <si>
    <t>代小燕</t>
  </si>
  <si>
    <t>5123**********4925</t>
  </si>
  <si>
    <t>董仕兰</t>
  </si>
  <si>
    <t>5123**********4364</t>
  </si>
  <si>
    <t>王华梅</t>
  </si>
  <si>
    <t>5123**********4828</t>
  </si>
  <si>
    <t>房焕云</t>
  </si>
  <si>
    <t>5123**********4255</t>
  </si>
  <si>
    <t>谢承兰</t>
  </si>
  <si>
    <t>5123**********4929</t>
  </si>
  <si>
    <t>李玉兰</t>
  </si>
  <si>
    <t>傅光兰</t>
  </si>
  <si>
    <t>5123**********450X</t>
  </si>
  <si>
    <t>邓远华</t>
  </si>
  <si>
    <t>5123**********4923</t>
  </si>
  <si>
    <t>郑超</t>
  </si>
  <si>
    <t>5123**********4500</t>
  </si>
  <si>
    <t>杨春梅</t>
  </si>
  <si>
    <t>5123**********482X</t>
  </si>
  <si>
    <t>谢卫林</t>
  </si>
  <si>
    <t>5123**********4838</t>
  </si>
  <si>
    <t>张再芳</t>
  </si>
  <si>
    <t>5123**********1547</t>
  </si>
  <si>
    <t>王登奎</t>
  </si>
  <si>
    <t>5123**********429X</t>
  </si>
  <si>
    <t>刘晓琼</t>
  </si>
  <si>
    <t>5123**********0507</t>
  </si>
  <si>
    <t>王小梅</t>
  </si>
  <si>
    <t>5123**********4146</t>
  </si>
  <si>
    <t>冯意香</t>
  </si>
  <si>
    <t>5123**********1549</t>
  </si>
  <si>
    <t>贺自琴</t>
  </si>
  <si>
    <t>5123**********4945</t>
  </si>
  <si>
    <t>汤小华</t>
  </si>
  <si>
    <t>5123**********4361</t>
  </si>
  <si>
    <t>谢承香</t>
  </si>
  <si>
    <t>5123**********4827</t>
  </si>
  <si>
    <t>李仕梅</t>
  </si>
  <si>
    <t>5123**********4825</t>
  </si>
  <si>
    <t>段兴芬</t>
  </si>
  <si>
    <t>5123**********146X</t>
  </si>
  <si>
    <t>肖启淑</t>
  </si>
  <si>
    <t>5123**********2542</t>
  </si>
  <si>
    <t>关自生</t>
  </si>
  <si>
    <t>5123**********4156</t>
  </si>
  <si>
    <t>杨涛美</t>
  </si>
  <si>
    <t>陈波</t>
  </si>
  <si>
    <t>龚相兰</t>
  </si>
  <si>
    <t>5123**********0164</t>
  </si>
  <si>
    <t>杨成容</t>
  </si>
  <si>
    <t>5123**********4246</t>
  </si>
  <si>
    <t>朱应秀</t>
  </si>
  <si>
    <t>5123**********4365</t>
  </si>
  <si>
    <t>禹国江</t>
  </si>
  <si>
    <t>5123**********4154</t>
  </si>
  <si>
    <t>赵桂祥</t>
  </si>
  <si>
    <t>5130**********5266</t>
  </si>
  <si>
    <t>杨川</t>
  </si>
  <si>
    <t>5002**********5554</t>
  </si>
  <si>
    <t>基层就业服务协管</t>
  </si>
  <si>
    <t>白云乡人民政府</t>
  </si>
  <si>
    <t>代红飞</t>
  </si>
  <si>
    <t>5002**********2534</t>
  </si>
  <si>
    <t>杨廷海</t>
  </si>
  <si>
    <t>5123**********5552</t>
  </si>
  <si>
    <t>陈泽彦</t>
  </si>
  <si>
    <t>5123**********5556</t>
  </si>
  <si>
    <t>胡安旭</t>
  </si>
  <si>
    <t>5123**********555X</t>
  </si>
  <si>
    <t>苟发银</t>
  </si>
  <si>
    <t>5123**********5550</t>
  </si>
  <si>
    <t>陈平</t>
  </si>
  <si>
    <t>5123**********5554</t>
  </si>
  <si>
    <t>黄继怀</t>
  </si>
  <si>
    <t>5123**********5573</t>
  </si>
  <si>
    <t>陈泽书</t>
  </si>
  <si>
    <t>陈明</t>
  </si>
  <si>
    <t>5123**********5551</t>
  </si>
  <si>
    <t>张金平</t>
  </si>
  <si>
    <t>5123**********5558</t>
  </si>
  <si>
    <t>李勇</t>
  </si>
  <si>
    <t>5123**********5557</t>
  </si>
  <si>
    <t>杨永龙</t>
  </si>
  <si>
    <t>5123**********5555</t>
  </si>
  <si>
    <t>王廷琼</t>
  </si>
  <si>
    <t>5123**********5568</t>
  </si>
  <si>
    <t>黄继菊</t>
  </si>
  <si>
    <t>陈容</t>
  </si>
  <si>
    <t>5123**********5567</t>
  </si>
  <si>
    <t>魏明桂</t>
  </si>
  <si>
    <t>5123**********5564</t>
  </si>
  <si>
    <t>刘素兰</t>
  </si>
  <si>
    <t>5002**********2801</t>
  </si>
  <si>
    <t>沧沟乡人民政府</t>
  </si>
  <si>
    <t>刘凤佳</t>
  </si>
  <si>
    <t>5002**********2809</t>
  </si>
  <si>
    <t>王翠</t>
  </si>
  <si>
    <t>5002**********2804</t>
  </si>
  <si>
    <t>张双梅</t>
  </si>
  <si>
    <t>5002**********3003</t>
  </si>
  <si>
    <t>扶贫开发</t>
  </si>
  <si>
    <t>邹丽立</t>
  </si>
  <si>
    <t>5002**********2807</t>
  </si>
  <si>
    <t>民政协管</t>
  </si>
  <si>
    <t>唐涔晨</t>
  </si>
  <si>
    <t>5002**********2793</t>
  </si>
  <si>
    <t>冉玲玲</t>
  </si>
  <si>
    <t>凡成容</t>
  </si>
  <si>
    <t>5002**********678X</t>
  </si>
  <si>
    <t>申学会</t>
  </si>
  <si>
    <t>5002**********6260</t>
  </si>
  <si>
    <t>邓前素</t>
  </si>
  <si>
    <t>5002**********6249</t>
  </si>
  <si>
    <t>郭靖</t>
  </si>
  <si>
    <t>5002**********6235</t>
  </si>
  <si>
    <t>杨天明</t>
  </si>
  <si>
    <t>5123**********2978</t>
  </si>
  <si>
    <t>5123**********2795</t>
  </si>
  <si>
    <t>肖兴乾</t>
  </si>
  <si>
    <t>5123**********2792</t>
  </si>
  <si>
    <t>丁正发</t>
  </si>
  <si>
    <t>5123**********2793</t>
  </si>
  <si>
    <t>任洪华</t>
  </si>
  <si>
    <t>5123**********2791</t>
  </si>
  <si>
    <t>左永海</t>
  </si>
  <si>
    <t>左树兰</t>
  </si>
  <si>
    <t>5123**********2828</t>
  </si>
  <si>
    <t>徐德香</t>
  </si>
  <si>
    <t>5123**********2840</t>
  </si>
  <si>
    <t>冉应维</t>
  </si>
  <si>
    <t>5123**********2971</t>
  </si>
  <si>
    <t>谢琴</t>
  </si>
  <si>
    <t>5123**********2801</t>
  </si>
  <si>
    <t>李世英</t>
  </si>
  <si>
    <t>5123**********3560</t>
  </si>
  <si>
    <t>郑福容</t>
  </si>
  <si>
    <t>5123**********2825</t>
  </si>
  <si>
    <t>钱明花</t>
  </si>
  <si>
    <t>5123**********2802</t>
  </si>
  <si>
    <t>黄亿树</t>
  </si>
  <si>
    <t>5123**********2803</t>
  </si>
  <si>
    <t>5123**********2805</t>
  </si>
  <si>
    <t>刘远敏</t>
  </si>
  <si>
    <t>5123**********2809</t>
  </si>
  <si>
    <t>胡英</t>
  </si>
  <si>
    <t>5123**********2808</t>
  </si>
  <si>
    <t>任洪英</t>
  </si>
  <si>
    <t>黄辉</t>
  </si>
  <si>
    <t>5123**********279X</t>
  </si>
  <si>
    <t>顾春琼</t>
  </si>
  <si>
    <t>5129**********5501</t>
  </si>
  <si>
    <t>蒲清香</t>
  </si>
  <si>
    <t>5135**********6246</t>
  </si>
  <si>
    <t>杨敏</t>
  </si>
  <si>
    <t>5002**********5467</t>
  </si>
  <si>
    <t>大洞河乡人民政府</t>
  </si>
  <si>
    <t>蒋杭萍</t>
  </si>
  <si>
    <t>文化科技体育服务</t>
  </si>
  <si>
    <t>皮军</t>
  </si>
  <si>
    <t>5002**********5456</t>
  </si>
  <si>
    <t>陈李洁</t>
  </si>
  <si>
    <t>5002**********5003</t>
  </si>
  <si>
    <t>冉小康</t>
  </si>
  <si>
    <t>5002**********5451</t>
  </si>
  <si>
    <t>医疗计生防疫</t>
  </si>
  <si>
    <t>文淑芳</t>
  </si>
  <si>
    <t>5123**********1005</t>
  </si>
  <si>
    <t>杨运祥</t>
  </si>
  <si>
    <t>5123**********5459</t>
  </si>
  <si>
    <t>安全协管</t>
  </si>
  <si>
    <t>陈云菊</t>
  </si>
  <si>
    <t>5123**********5462</t>
  </si>
  <si>
    <t>信访协管</t>
  </si>
  <si>
    <t>徐大福</t>
  </si>
  <si>
    <t>5123**********5451</t>
  </si>
  <si>
    <t>彭顺秀</t>
  </si>
  <si>
    <t>5123**********5025</t>
  </si>
  <si>
    <t>凤来镇人民政府</t>
  </si>
  <si>
    <t>李付平</t>
  </si>
  <si>
    <t>5123**********6955</t>
  </si>
  <si>
    <t>张开学</t>
  </si>
  <si>
    <t>5123**********6957</t>
  </si>
  <si>
    <t>文丙全</t>
  </si>
  <si>
    <t>5123**********6952</t>
  </si>
  <si>
    <t>石本现</t>
  </si>
  <si>
    <t>5123**********6973</t>
  </si>
  <si>
    <t>杨秀全</t>
  </si>
  <si>
    <t>5123**********697X</t>
  </si>
  <si>
    <t>廖昌前</t>
  </si>
  <si>
    <t>5123**********6956</t>
  </si>
  <si>
    <t>熊世连</t>
  </si>
  <si>
    <t>5123**********6988</t>
  </si>
  <si>
    <t>郑建容</t>
  </si>
  <si>
    <t>5123**********6946</t>
  </si>
  <si>
    <t>唐茂兰</t>
  </si>
  <si>
    <t>5123**********6967</t>
  </si>
  <si>
    <t>喻仕梅</t>
  </si>
  <si>
    <t>5123**********6960</t>
  </si>
  <si>
    <t>牟乾华</t>
  </si>
  <si>
    <t>5123**********6958</t>
  </si>
  <si>
    <t>刘文福</t>
  </si>
  <si>
    <t>5123**********6999</t>
  </si>
  <si>
    <t>洪传友</t>
  </si>
  <si>
    <t>5123**********6954</t>
  </si>
  <si>
    <t>张德全</t>
  </si>
  <si>
    <t>东艳</t>
  </si>
  <si>
    <t>5123**********0029</t>
  </si>
  <si>
    <t>凤山街道办事处</t>
  </si>
  <si>
    <t>李春梅</t>
  </si>
  <si>
    <t>5002**********0820</t>
  </si>
  <si>
    <t>李国兵</t>
  </si>
  <si>
    <t>5002**********0832</t>
  </si>
  <si>
    <t>邱厚云</t>
  </si>
  <si>
    <t>5103**********1838</t>
  </si>
  <si>
    <t>谢成武</t>
  </si>
  <si>
    <t>5123**********0950</t>
  </si>
  <si>
    <t>刘国伦</t>
  </si>
  <si>
    <t>5123**********0955</t>
  </si>
  <si>
    <t>陈昌艮</t>
  </si>
  <si>
    <t>李来云</t>
  </si>
  <si>
    <t>王德云</t>
  </si>
  <si>
    <t>5123**********0635</t>
  </si>
  <si>
    <t>冯长明</t>
  </si>
  <si>
    <t>冯志国</t>
  </si>
  <si>
    <t>5123**********0634</t>
  </si>
  <si>
    <t>谭章红</t>
  </si>
  <si>
    <t>贺友权</t>
  </si>
  <si>
    <t>任世武</t>
  </si>
  <si>
    <t>5123**********0971</t>
  </si>
  <si>
    <t>陈树国</t>
  </si>
  <si>
    <t>冯志恒</t>
  </si>
  <si>
    <t>5123**********0638</t>
  </si>
  <si>
    <t>杨建容</t>
  </si>
  <si>
    <t>5123**********3140</t>
  </si>
  <si>
    <t>黄建碧</t>
  </si>
  <si>
    <t>冯建琼</t>
  </si>
  <si>
    <t>5123**********0982</t>
  </si>
  <si>
    <t>冯小琴</t>
  </si>
  <si>
    <t>5123**********0968</t>
  </si>
  <si>
    <t>冯亚琼</t>
  </si>
  <si>
    <t>李树琴</t>
  </si>
  <si>
    <t>5123**********2548</t>
  </si>
  <si>
    <t>蔡桃花</t>
  </si>
  <si>
    <t>5002**********2443</t>
  </si>
  <si>
    <t>浩口乡人民政府</t>
  </si>
  <si>
    <t>李燕</t>
  </si>
  <si>
    <t>5002**********2466</t>
  </si>
  <si>
    <t>向艮锋</t>
  </si>
  <si>
    <t>5002**********2435</t>
  </si>
  <si>
    <t>冉泽</t>
  </si>
  <si>
    <t>5002**********2547</t>
  </si>
  <si>
    <t>田昊玙</t>
  </si>
  <si>
    <t>5002**********0021</t>
  </si>
  <si>
    <t>蒋永霞</t>
  </si>
  <si>
    <t>5002**********2449</t>
  </si>
  <si>
    <t>张陶</t>
  </si>
  <si>
    <t>5002**********2334</t>
  </si>
  <si>
    <t>蔡先余</t>
  </si>
  <si>
    <t>5123**********2431</t>
  </si>
  <si>
    <t>张成文</t>
  </si>
  <si>
    <t>5123**********2359</t>
  </si>
  <si>
    <t>张尚杰</t>
  </si>
  <si>
    <t>5123**********2437</t>
  </si>
  <si>
    <t>向福安</t>
  </si>
  <si>
    <t>5123**********2439</t>
  </si>
  <si>
    <t>宋知权</t>
  </si>
  <si>
    <t>5123**********2430</t>
  </si>
  <si>
    <t>丁贵明</t>
  </si>
  <si>
    <t>张世忠</t>
  </si>
  <si>
    <t>5123**********2336</t>
  </si>
  <si>
    <t>陈小明</t>
  </si>
  <si>
    <t>5123**********2434</t>
  </si>
  <si>
    <t>蔡先强</t>
  </si>
  <si>
    <t>5123**********2455</t>
  </si>
  <si>
    <t>田仁忠</t>
  </si>
  <si>
    <t>李联会</t>
  </si>
  <si>
    <t>5123**********2445</t>
  </si>
  <si>
    <t>李春淑</t>
  </si>
  <si>
    <t>5123**********234X</t>
  </si>
  <si>
    <t>汪细英</t>
  </si>
  <si>
    <t>5123**********2446</t>
  </si>
  <si>
    <t>李建梅</t>
  </si>
  <si>
    <t>5123**********2366</t>
  </si>
  <si>
    <t>田素容</t>
  </si>
  <si>
    <t>5123**********2448</t>
  </si>
  <si>
    <t>李治容</t>
  </si>
  <si>
    <t>5123**********2447</t>
  </si>
  <si>
    <t>蔡敏</t>
  </si>
  <si>
    <t>5123**********2441</t>
  </si>
  <si>
    <t>任世琴</t>
  </si>
  <si>
    <t>5123**********2424</t>
  </si>
  <si>
    <t>刘曾容</t>
  </si>
  <si>
    <t>杜仲妮</t>
  </si>
  <si>
    <t>5123**********2449</t>
  </si>
  <si>
    <t>蔡传琴</t>
  </si>
  <si>
    <t>5123**********2443</t>
  </si>
  <si>
    <t>朱光兰</t>
  </si>
  <si>
    <t>孙思念</t>
  </si>
  <si>
    <t>5123**********2348</t>
  </si>
  <si>
    <t>田维琼</t>
  </si>
  <si>
    <t>5123**********2444</t>
  </si>
  <si>
    <t>胡萍</t>
  </si>
  <si>
    <t>张成素</t>
  </si>
  <si>
    <t>杨国权</t>
  </si>
  <si>
    <t>涂前进</t>
  </si>
  <si>
    <t>邹友碧</t>
  </si>
  <si>
    <t>5123**********2440</t>
  </si>
  <si>
    <t>雷小梅</t>
  </si>
  <si>
    <t>5123**********2342</t>
  </si>
  <si>
    <t>洪碧</t>
  </si>
  <si>
    <t>5123**********2344</t>
  </si>
  <si>
    <t>李永先</t>
  </si>
  <si>
    <t>5135**********5342</t>
  </si>
  <si>
    <t>易术英</t>
  </si>
  <si>
    <t>5221**********3160</t>
  </si>
  <si>
    <t>李浩维</t>
  </si>
  <si>
    <t>5221**********2520</t>
  </si>
  <si>
    <t>汪树碧</t>
  </si>
  <si>
    <t>5221**********2522</t>
  </si>
  <si>
    <t>候文会</t>
  </si>
  <si>
    <t>5224**********1427</t>
  </si>
  <si>
    <t>周正芝</t>
  </si>
  <si>
    <t>5321**********2125</t>
  </si>
  <si>
    <t>田新望</t>
  </si>
  <si>
    <t>4211**********7567</t>
  </si>
  <si>
    <t>公路管护</t>
  </si>
  <si>
    <t xml:space="preserve">后坪乡人民政府 </t>
  </si>
  <si>
    <t>张隆素</t>
  </si>
  <si>
    <t>5002**********4069</t>
  </si>
  <si>
    <t>刘正梅</t>
  </si>
  <si>
    <t>5002**********4065</t>
  </si>
  <si>
    <t>江世菊</t>
  </si>
  <si>
    <t>5002**********3987</t>
  </si>
  <si>
    <t>唐寅</t>
  </si>
  <si>
    <t>5002**********4060</t>
  </si>
  <si>
    <t>食品药品监管</t>
  </si>
  <si>
    <t>江永明</t>
  </si>
  <si>
    <t>5123**********7727</t>
  </si>
  <si>
    <t>王诗周</t>
  </si>
  <si>
    <t>5123**********4092</t>
  </si>
  <si>
    <t>苏桂平</t>
  </si>
  <si>
    <t>5123**********4072</t>
  </si>
  <si>
    <t>代朝清</t>
  </si>
  <si>
    <t>5123**********3992</t>
  </si>
  <si>
    <t>陈清顺</t>
  </si>
  <si>
    <t>5123**********4074</t>
  </si>
  <si>
    <t>余国斌</t>
  </si>
  <si>
    <t>刘家伦</t>
  </si>
  <si>
    <t>5123**********3991</t>
  </si>
  <si>
    <t>赵本祥</t>
  </si>
  <si>
    <t>5123**********4076</t>
  </si>
  <si>
    <t>赵之淑</t>
  </si>
  <si>
    <t>5123**********3987</t>
  </si>
  <si>
    <t>陈绍碧</t>
  </si>
  <si>
    <t>5123**********4060</t>
  </si>
  <si>
    <t>黄华淑</t>
  </si>
  <si>
    <t>黄光琼</t>
  </si>
  <si>
    <t>5123**********3982</t>
  </si>
  <si>
    <t>张必书</t>
  </si>
  <si>
    <t>5123**********3985</t>
  </si>
  <si>
    <t>秦淑容</t>
  </si>
  <si>
    <t>5123**********3984</t>
  </si>
  <si>
    <t>邓昆莲</t>
  </si>
  <si>
    <t>5123**********3989</t>
  </si>
  <si>
    <t>王芳</t>
  </si>
  <si>
    <t>5123**********4064</t>
  </si>
  <si>
    <t>代万碧</t>
  </si>
  <si>
    <t>5123**********4007</t>
  </si>
  <si>
    <t>李琼花</t>
  </si>
  <si>
    <t>5123**********4001</t>
  </si>
  <si>
    <t>向光明</t>
  </si>
  <si>
    <t>5123**********4068</t>
  </si>
  <si>
    <t>黄光花</t>
  </si>
  <si>
    <t>潘学素</t>
  </si>
  <si>
    <t>5123**********4066</t>
  </si>
  <si>
    <t>周淑兰</t>
  </si>
  <si>
    <t>5123**********3983</t>
  </si>
  <si>
    <t>刘家芳</t>
  </si>
  <si>
    <t>蹇永生</t>
  </si>
  <si>
    <t>5123**********4071</t>
  </si>
  <si>
    <t>陈正兰</t>
  </si>
  <si>
    <t>5123**********3980</t>
  </si>
  <si>
    <t>赵本淑</t>
  </si>
  <si>
    <t>赵万梅</t>
  </si>
  <si>
    <t>5123**********4069</t>
  </si>
  <si>
    <t>江雪书</t>
  </si>
  <si>
    <t>5123**********3981</t>
  </si>
  <si>
    <t>张毕兰</t>
  </si>
  <si>
    <t>5123**********3988</t>
  </si>
  <si>
    <t>王晓红</t>
  </si>
  <si>
    <t>李晓容</t>
  </si>
  <si>
    <t>刘乃举</t>
  </si>
  <si>
    <t>5135**********6388</t>
  </si>
  <si>
    <t>徐元素</t>
  </si>
  <si>
    <t>5135**********6620</t>
  </si>
  <si>
    <t>黄金桂</t>
  </si>
  <si>
    <t>5135**********6624</t>
  </si>
  <si>
    <t>伍柳吉</t>
  </si>
  <si>
    <t>5002**********1649</t>
  </si>
  <si>
    <t>黄莺乡人民政府</t>
  </si>
  <si>
    <t>姜平</t>
  </si>
  <si>
    <t>5123**********1317</t>
  </si>
  <si>
    <t>陈金元</t>
  </si>
  <si>
    <t>5123**********1319</t>
  </si>
  <si>
    <t>黄春生</t>
  </si>
  <si>
    <t>5123**********131X</t>
  </si>
  <si>
    <t>王学林</t>
  </si>
  <si>
    <t>5123**********1311</t>
  </si>
  <si>
    <t>陈登宝</t>
  </si>
  <si>
    <t>陈良明</t>
  </si>
  <si>
    <t>5123**********1215</t>
  </si>
  <si>
    <t>陈金发</t>
  </si>
  <si>
    <t>张辽</t>
  </si>
  <si>
    <t>5123**********1355</t>
  </si>
  <si>
    <t>廖朝进</t>
  </si>
  <si>
    <t>5123**********132X</t>
  </si>
  <si>
    <t>杨建梅</t>
  </si>
  <si>
    <t>5123**********1229</t>
  </si>
  <si>
    <t>黄晓娟</t>
  </si>
  <si>
    <t>5130**********2421</t>
  </si>
  <si>
    <t>王元英</t>
  </si>
  <si>
    <t>5221**********3428</t>
  </si>
  <si>
    <t>阳春雨</t>
  </si>
  <si>
    <t>5221**********3422</t>
  </si>
  <si>
    <t>刘美凤</t>
  </si>
  <si>
    <t>3408**********4920</t>
  </si>
  <si>
    <t>江口镇人民政府</t>
  </si>
  <si>
    <t>李丽</t>
  </si>
  <si>
    <t>5002**********0323</t>
  </si>
  <si>
    <t>王天乾</t>
  </si>
  <si>
    <t>5123**********1655</t>
  </si>
  <si>
    <t>徐相全</t>
  </si>
  <si>
    <t>5123**********1670</t>
  </si>
  <si>
    <t>王然俸</t>
  </si>
  <si>
    <t>5123**********1653</t>
  </si>
  <si>
    <t>方志权</t>
  </si>
  <si>
    <t>5123**********1895</t>
  </si>
  <si>
    <t>丁道文</t>
  </si>
  <si>
    <t>王天友</t>
  </si>
  <si>
    <t>5123**********1718</t>
  </si>
  <si>
    <t>冉茂坤</t>
  </si>
  <si>
    <t>5123**********1898</t>
  </si>
  <si>
    <t>王道海</t>
  </si>
  <si>
    <t>杨素林</t>
  </si>
  <si>
    <t>5123**********2532</t>
  </si>
  <si>
    <t>冉光均</t>
  </si>
  <si>
    <t>5123**********1891</t>
  </si>
  <si>
    <t>王廷芳</t>
  </si>
  <si>
    <t>5123**********1887</t>
  </si>
  <si>
    <t>傅兴国</t>
  </si>
  <si>
    <t>5123**********1652</t>
  </si>
  <si>
    <t>罗素兰</t>
  </si>
  <si>
    <t>5123**********2987</t>
  </si>
  <si>
    <t>杨广枢</t>
  </si>
  <si>
    <t>5123**********1896</t>
  </si>
  <si>
    <t>陈明英</t>
  </si>
  <si>
    <t>5123**********1883</t>
  </si>
  <si>
    <t>申修群</t>
  </si>
  <si>
    <t>5123**********2549</t>
  </si>
  <si>
    <t>张家禄</t>
  </si>
  <si>
    <t>王远胜</t>
  </si>
  <si>
    <t>5123**********167X</t>
  </si>
  <si>
    <t>杨小江</t>
  </si>
  <si>
    <t>熊从芳</t>
  </si>
  <si>
    <t>5123**********1680</t>
  </si>
  <si>
    <t>李金群</t>
  </si>
  <si>
    <t>5123**********1643</t>
  </si>
  <si>
    <t>熊伟</t>
  </si>
  <si>
    <t>5123**********1654</t>
  </si>
  <si>
    <t>刘顺兰</t>
  </si>
  <si>
    <t>5123**********1649</t>
  </si>
  <si>
    <t>王晓群</t>
  </si>
  <si>
    <t>田晓权</t>
  </si>
  <si>
    <t>5123**********1645</t>
  </si>
  <si>
    <t>游明昌</t>
  </si>
  <si>
    <t>5123**********2332</t>
  </si>
  <si>
    <t>周建梅</t>
  </si>
  <si>
    <t>5123**********1647</t>
  </si>
  <si>
    <t>张永会</t>
  </si>
  <si>
    <t>5123**********164X</t>
  </si>
  <si>
    <t>李君淑</t>
  </si>
  <si>
    <t>覃建梅</t>
  </si>
  <si>
    <t>5123**********1648</t>
  </si>
  <si>
    <t>李银凤</t>
  </si>
  <si>
    <t>5224**********2426</t>
  </si>
  <si>
    <t>余乐霞</t>
  </si>
  <si>
    <t>5002**********6362</t>
  </si>
  <si>
    <t>庙垭乡人民政府</t>
  </si>
  <si>
    <t>赵兴英</t>
  </si>
  <si>
    <t>5112**********5900</t>
  </si>
  <si>
    <t>夏宗林</t>
  </si>
  <si>
    <t>5123**********6391</t>
  </si>
  <si>
    <t>刘忠武</t>
  </si>
  <si>
    <t>5123**********639X</t>
  </si>
  <si>
    <t>任小红</t>
  </si>
  <si>
    <t>5123**********6399</t>
  </si>
  <si>
    <t>张德明</t>
  </si>
  <si>
    <t>5123**********6373</t>
  </si>
  <si>
    <t>黄治云</t>
  </si>
  <si>
    <t>5123**********6394</t>
  </si>
  <si>
    <t>袁维全</t>
  </si>
  <si>
    <t>5123**********6371</t>
  </si>
  <si>
    <t>王天禄</t>
  </si>
  <si>
    <t>5123**********5951</t>
  </si>
  <si>
    <t>邓安由</t>
  </si>
  <si>
    <t>5123**********6370</t>
  </si>
  <si>
    <t>任家会</t>
  </si>
  <si>
    <t>5123**********6375</t>
  </si>
  <si>
    <t>夏忠英</t>
  </si>
  <si>
    <t>5123**********6367</t>
  </si>
  <si>
    <t>廖均</t>
  </si>
  <si>
    <t>5123**********6188</t>
  </si>
  <si>
    <t>肖志菊</t>
  </si>
  <si>
    <t>5123**********6181</t>
  </si>
  <si>
    <t>夏儒友</t>
  </si>
  <si>
    <t>5123**********6377</t>
  </si>
  <si>
    <t>夏小容</t>
  </si>
  <si>
    <t>5123**********6365</t>
  </si>
  <si>
    <t>黄素兰</t>
  </si>
  <si>
    <t>5123**********6369</t>
  </si>
  <si>
    <t>汪明梅</t>
  </si>
  <si>
    <t>5123**********6384</t>
  </si>
  <si>
    <t>王玉容</t>
  </si>
  <si>
    <t>5123**********6380</t>
  </si>
  <si>
    <t>张明红</t>
  </si>
  <si>
    <t>5123**********6379</t>
  </si>
  <si>
    <t>周红</t>
  </si>
  <si>
    <t>5123**********6945</t>
  </si>
  <si>
    <t>叶福珍</t>
  </si>
  <si>
    <t>5123**********636X</t>
  </si>
  <si>
    <t>邱华章</t>
  </si>
  <si>
    <t>5123**********6378</t>
  </si>
  <si>
    <t>王先全</t>
  </si>
  <si>
    <t>5123**********6374</t>
  </si>
  <si>
    <t>杨培礼</t>
  </si>
  <si>
    <t>5123**********6190</t>
  </si>
  <si>
    <t>廖琼菊</t>
  </si>
  <si>
    <t>5123**********6184</t>
  </si>
  <si>
    <t>王艳雪</t>
  </si>
  <si>
    <t>5123**********6400</t>
  </si>
  <si>
    <t>任芳</t>
  </si>
  <si>
    <t>5123**********6360</t>
  </si>
  <si>
    <t>谭言素</t>
  </si>
  <si>
    <t>5123**********5904</t>
  </si>
  <si>
    <t>李群</t>
  </si>
  <si>
    <t>叶远琼</t>
  </si>
  <si>
    <t>5123**********6381</t>
  </si>
  <si>
    <t>李建容</t>
  </si>
  <si>
    <t>5123**********6968</t>
  </si>
  <si>
    <t>张兴红</t>
  </si>
  <si>
    <t>范安英</t>
  </si>
  <si>
    <t>王承俊</t>
  </si>
  <si>
    <t>叶玉平</t>
  </si>
  <si>
    <t>5123**********6382</t>
  </si>
  <si>
    <t>任淑兰</t>
  </si>
  <si>
    <t>杨才红</t>
  </si>
  <si>
    <t>夏吉芬</t>
  </si>
  <si>
    <t>5123**********6364</t>
  </si>
  <si>
    <t>李小凤</t>
  </si>
  <si>
    <t>5123**********5900</t>
  </si>
  <si>
    <t>周兴容</t>
  </si>
  <si>
    <t>5002**********4727</t>
  </si>
  <si>
    <t>双河镇人民政府</t>
  </si>
  <si>
    <t>袁春林</t>
  </si>
  <si>
    <t>5002**********473X</t>
  </si>
  <si>
    <t>程强</t>
  </si>
  <si>
    <t>5002**********4590</t>
  </si>
  <si>
    <t>代单单</t>
  </si>
  <si>
    <t>5002**********2544</t>
  </si>
  <si>
    <t>李杰</t>
  </si>
  <si>
    <t>罗菊香</t>
  </si>
  <si>
    <t>5123**********5585</t>
  </si>
  <si>
    <t>警务协管</t>
  </si>
  <si>
    <t>李永超</t>
  </si>
  <si>
    <t>5123**********4595</t>
  </si>
  <si>
    <t>郭平兴</t>
  </si>
  <si>
    <t>5123**********4732</t>
  </si>
  <si>
    <t>朱明文</t>
  </si>
  <si>
    <t>5123**********4733</t>
  </si>
  <si>
    <t>何桂香</t>
  </si>
  <si>
    <t>罗启芳</t>
  </si>
  <si>
    <t>5123**********4609</t>
  </si>
  <si>
    <t>贺志琼</t>
  </si>
  <si>
    <t>5123**********4748</t>
  </si>
  <si>
    <t>刘兴秀</t>
  </si>
  <si>
    <t>5123**********4723</t>
  </si>
  <si>
    <t>李廷余</t>
  </si>
  <si>
    <t>5123**********4592</t>
  </si>
  <si>
    <t>张辉明</t>
  </si>
  <si>
    <t>5123**********3572</t>
  </si>
  <si>
    <t>公用设施维护</t>
  </si>
  <si>
    <t>桐梓镇人民政府</t>
  </si>
  <si>
    <t>陈金华</t>
  </si>
  <si>
    <t>5123**********3553</t>
  </si>
  <si>
    <t>陈先明</t>
  </si>
  <si>
    <t>5123**********3554</t>
  </si>
  <si>
    <t>冉孝余</t>
  </si>
  <si>
    <t>5123**********3573</t>
  </si>
  <si>
    <t>龙国兵</t>
  </si>
  <si>
    <t>5123**********3559</t>
  </si>
  <si>
    <t>冉应明</t>
  </si>
  <si>
    <t>5123**********3578</t>
  </si>
  <si>
    <t>龙素梅</t>
  </si>
  <si>
    <t>5123**********3545</t>
  </si>
  <si>
    <t>周树梅</t>
  </si>
  <si>
    <t>赵本兰</t>
  </si>
  <si>
    <t>5123**********3582</t>
  </si>
  <si>
    <t>黄华方</t>
  </si>
  <si>
    <t>5123**********3884</t>
  </si>
  <si>
    <t>廖会</t>
  </si>
  <si>
    <t>5123**********3547</t>
  </si>
  <si>
    <t>豆润碧</t>
  </si>
  <si>
    <t>段丽芬</t>
  </si>
  <si>
    <t>5301**********2122</t>
  </si>
  <si>
    <t>苏顺莲</t>
  </si>
  <si>
    <t>5322**********0829</t>
  </si>
  <si>
    <t>杨珍菊</t>
  </si>
  <si>
    <t>4228**********3024</t>
  </si>
  <si>
    <t>土地乡人民政府</t>
  </si>
  <si>
    <t>何茂胜</t>
  </si>
  <si>
    <t>5123**********3771</t>
  </si>
  <si>
    <t>金玉权</t>
  </si>
  <si>
    <t>5123**********3770</t>
  </si>
  <si>
    <t>窦春常</t>
  </si>
  <si>
    <t>5123**********3773</t>
  </si>
  <si>
    <t>郑长寿</t>
  </si>
  <si>
    <t>5123**********3779</t>
  </si>
  <si>
    <t>窦兴武</t>
  </si>
  <si>
    <t>5123**********3775</t>
  </si>
  <si>
    <t>陈永正</t>
  </si>
  <si>
    <t>5123**********3778</t>
  </si>
  <si>
    <t>姜树云</t>
  </si>
  <si>
    <t>刘坤明</t>
  </si>
  <si>
    <t>5123**********3772</t>
  </si>
  <si>
    <t>姜碧均</t>
  </si>
  <si>
    <t>5123**********3777</t>
  </si>
  <si>
    <t>刘万全</t>
  </si>
  <si>
    <t>窦润兰</t>
  </si>
  <si>
    <t>5123**********3767</t>
  </si>
  <si>
    <t>李乾梅</t>
  </si>
  <si>
    <t>5123**********376X</t>
  </si>
  <si>
    <t>龙素兰</t>
  </si>
  <si>
    <t>5123**********3768</t>
  </si>
  <si>
    <t>刘银素</t>
  </si>
  <si>
    <t>5123**********3769</t>
  </si>
  <si>
    <t>窦胜梅</t>
  </si>
  <si>
    <t>5123**********3764</t>
  </si>
  <si>
    <t>袁世连</t>
  </si>
  <si>
    <t>5125**********4163</t>
  </si>
  <si>
    <t>冉运梅</t>
  </si>
  <si>
    <t>5002**********2004</t>
  </si>
  <si>
    <t>文复乡人民政府</t>
  </si>
  <si>
    <t>卢超</t>
  </si>
  <si>
    <t>5002**********2010</t>
  </si>
  <si>
    <t>李佳林</t>
  </si>
  <si>
    <t>5002**********0019</t>
  </si>
  <si>
    <t>农业服务</t>
  </si>
  <si>
    <t>唐兴惠</t>
  </si>
  <si>
    <t>熊茂明</t>
  </si>
  <si>
    <t>5123**********2012</t>
  </si>
  <si>
    <t>李加明</t>
  </si>
  <si>
    <t>5123**********201X</t>
  </si>
  <si>
    <t>何知花</t>
  </si>
  <si>
    <t>5123**********2008</t>
  </si>
  <si>
    <t>熊大芳</t>
  </si>
  <si>
    <t>5123**********2009</t>
  </si>
  <si>
    <t>汤家燕</t>
  </si>
  <si>
    <t>5002**********4362</t>
  </si>
  <si>
    <t>仙女山街道办事处</t>
  </si>
  <si>
    <t>陈英</t>
  </si>
  <si>
    <t>5002**********3328</t>
  </si>
  <si>
    <t>谢晓梅</t>
  </si>
  <si>
    <t>5002**********4161</t>
  </si>
  <si>
    <t>陈红旭</t>
  </si>
  <si>
    <t>吕明蓉</t>
  </si>
  <si>
    <t>5002**********3448</t>
  </si>
  <si>
    <t>5002**********3441</t>
  </si>
  <si>
    <t>唐雪萍</t>
  </si>
  <si>
    <t>5002**********4148</t>
  </si>
  <si>
    <t>冉思月</t>
  </si>
  <si>
    <t>5002**********3327</t>
  </si>
  <si>
    <t>黄佳林</t>
  </si>
  <si>
    <t>5002**********0958</t>
  </si>
  <si>
    <t>杨菱菓</t>
  </si>
  <si>
    <t>5002**********332X</t>
  </si>
  <si>
    <t>陈青松</t>
  </si>
  <si>
    <t>5002**********3313</t>
  </si>
  <si>
    <t>李天勇</t>
  </si>
  <si>
    <t>5002**********5393</t>
  </si>
  <si>
    <t>长坝镇人民政府</t>
  </si>
  <si>
    <t>李凤</t>
  </si>
  <si>
    <t>5002**********5486</t>
  </si>
  <si>
    <t>张琴</t>
  </si>
  <si>
    <t>5002**********5002</t>
  </si>
  <si>
    <t>但佳林</t>
  </si>
  <si>
    <t>5002**********5011</t>
  </si>
  <si>
    <t>豆锐</t>
  </si>
  <si>
    <t>5002**********3762</t>
  </si>
  <si>
    <t>谭顺瑜</t>
  </si>
  <si>
    <t>5002**********5013</t>
  </si>
  <si>
    <t>吴春萍</t>
  </si>
  <si>
    <t>陈绪梅</t>
  </si>
  <si>
    <t>王禄华</t>
  </si>
  <si>
    <t>5123**********5298</t>
  </si>
  <si>
    <t>张安树</t>
  </si>
  <si>
    <t>5123**********5391</t>
  </si>
  <si>
    <t>杜万秀</t>
  </si>
  <si>
    <t>5123**********5281</t>
  </si>
  <si>
    <t>陈飞</t>
  </si>
  <si>
    <t>5123**********501X</t>
  </si>
  <si>
    <t>任恒香</t>
  </si>
  <si>
    <t>5123**********5008</t>
  </si>
  <si>
    <t>张强</t>
  </si>
  <si>
    <t>5123**********5012</t>
  </si>
  <si>
    <t>张天菊</t>
  </si>
  <si>
    <t>5123**********5006</t>
  </si>
  <si>
    <t>2</t>
  </si>
  <si>
    <t>重庆皓祥人力资源管理有限公司</t>
  </si>
  <si>
    <t>吕璐</t>
  </si>
  <si>
    <t>5002**********0045</t>
  </si>
  <si>
    <t>丁顺学</t>
  </si>
  <si>
    <t>5123**********2432</t>
  </si>
  <si>
    <t>李道华</t>
  </si>
  <si>
    <t>5123**********3810</t>
  </si>
  <si>
    <t>王新华</t>
  </si>
  <si>
    <t>5123**********1213</t>
  </si>
  <si>
    <t>李茂兰</t>
  </si>
  <si>
    <t>5123**********6205</t>
  </si>
  <si>
    <t>叶小平</t>
  </si>
  <si>
    <t>5123**********0177</t>
  </si>
  <si>
    <t>冯意英</t>
  </si>
  <si>
    <t>5123**********0028</t>
  </si>
  <si>
    <t>郑小红</t>
  </si>
  <si>
    <t>5123**********6366</t>
  </si>
  <si>
    <t>张华</t>
  </si>
  <si>
    <t>5123**********5015</t>
  </si>
  <si>
    <t>胡仁甫</t>
  </si>
  <si>
    <t>5123**********4599</t>
  </si>
  <si>
    <t>张世全</t>
  </si>
  <si>
    <t>陈明甫</t>
  </si>
  <si>
    <t>5123**********151X</t>
  </si>
  <si>
    <t>刘世霞</t>
  </si>
  <si>
    <t>5123**********0021</t>
  </si>
  <si>
    <t>邓帮军</t>
  </si>
  <si>
    <t>5123**********0014</t>
  </si>
  <si>
    <t>代亨权</t>
  </si>
  <si>
    <t>5123**********1113</t>
  </si>
  <si>
    <t>段晓娅</t>
  </si>
  <si>
    <t>5123**********0022</t>
  </si>
  <si>
    <t>田茂保</t>
  </si>
  <si>
    <t>5123**********1518</t>
  </si>
  <si>
    <t>陈治江</t>
  </si>
  <si>
    <t>5123**********0536</t>
  </si>
  <si>
    <t>张明群</t>
  </si>
  <si>
    <t>5123**********1515</t>
  </si>
  <si>
    <t>姜顺平</t>
  </si>
  <si>
    <t>5123**********1514</t>
  </si>
  <si>
    <t>吴登伦</t>
  </si>
  <si>
    <t>5123**********1519</t>
  </si>
  <si>
    <t>段贤芳</t>
  </si>
  <si>
    <t>5123**********1465</t>
  </si>
  <si>
    <t>栾远香</t>
  </si>
  <si>
    <t>5123**********0066</t>
  </si>
  <si>
    <t>肖群英</t>
  </si>
  <si>
    <t>5123**********0024</t>
  </si>
  <si>
    <t>5123**********0511</t>
  </si>
  <si>
    <t>王贵华</t>
  </si>
  <si>
    <t>5123**********0048</t>
  </si>
  <si>
    <t>黄加云</t>
  </si>
  <si>
    <t>简宜兵</t>
  </si>
  <si>
    <t>李小梅</t>
  </si>
  <si>
    <t>5123**********050X</t>
  </si>
  <si>
    <t>张志容</t>
  </si>
  <si>
    <t>5123**********0629</t>
  </si>
  <si>
    <t>邱焱</t>
  </si>
  <si>
    <t>5002**********0049</t>
  </si>
  <si>
    <t>王永合</t>
  </si>
  <si>
    <t>杨仕奎</t>
  </si>
  <si>
    <t>5123**********1516</t>
  </si>
  <si>
    <t>曹世香</t>
  </si>
  <si>
    <t>5123**********3441</t>
  </si>
  <si>
    <t>周朝英</t>
  </si>
  <si>
    <t>5123**********1120</t>
  </si>
  <si>
    <t>冯英</t>
  </si>
  <si>
    <t>黄世权</t>
  </si>
  <si>
    <t>冯意金</t>
  </si>
  <si>
    <t>5123**********113X</t>
  </si>
  <si>
    <t>熊素兰</t>
  </si>
  <si>
    <t>5123**********0083</t>
  </si>
  <si>
    <t>王树香</t>
  </si>
  <si>
    <t>5123**********1146</t>
  </si>
  <si>
    <t>李安发</t>
  </si>
  <si>
    <t>5123**********1118</t>
  </si>
  <si>
    <t>代元美</t>
  </si>
  <si>
    <t>5123**********0506</t>
  </si>
  <si>
    <t>肖万英</t>
  </si>
  <si>
    <t>5123**********1127</t>
  </si>
  <si>
    <t>冯亿文</t>
  </si>
  <si>
    <t>5123**********0951</t>
  </si>
  <si>
    <t>詹玲娅</t>
  </si>
  <si>
    <t>5123**********1328</t>
  </si>
  <si>
    <t>万姣龙</t>
  </si>
  <si>
    <t>5002**********151X</t>
  </si>
  <si>
    <t>傅德文</t>
  </si>
  <si>
    <t>5123**********0026</t>
  </si>
  <si>
    <t>赵本花</t>
  </si>
  <si>
    <t>档案协管</t>
  </si>
  <si>
    <t>冉义英</t>
  </si>
  <si>
    <t>5123**********2986</t>
  </si>
  <si>
    <t>史娅琴</t>
  </si>
  <si>
    <t>罗尚明</t>
  </si>
  <si>
    <t>罗德芬</t>
  </si>
  <si>
    <t>5123**********0045</t>
  </si>
  <si>
    <t>代小容</t>
  </si>
  <si>
    <t>5123**********0065</t>
  </si>
  <si>
    <t>徐小梅</t>
  </si>
  <si>
    <t>5123**********1121</t>
  </si>
  <si>
    <t>郑琴</t>
  </si>
  <si>
    <t>5123**********152X</t>
  </si>
  <si>
    <t>徐花</t>
  </si>
  <si>
    <t>5221**********2827</t>
  </si>
  <si>
    <t>黄康淑</t>
  </si>
  <si>
    <t>刘少容</t>
  </si>
  <si>
    <t>5123**********1529</t>
  </si>
  <si>
    <t>张传芬</t>
  </si>
  <si>
    <t>5123**********1528</t>
  </si>
  <si>
    <t>陶建梅</t>
  </si>
  <si>
    <t>5123**********0043</t>
  </si>
  <si>
    <t>陶建容</t>
  </si>
  <si>
    <t>黄康平</t>
  </si>
  <si>
    <t>代树碧</t>
  </si>
  <si>
    <t>5123**********0504</t>
  </si>
  <si>
    <t>佘国淑</t>
  </si>
  <si>
    <t>5123**********1467</t>
  </si>
  <si>
    <t>谌高香</t>
  </si>
  <si>
    <t>倪永华</t>
  </si>
  <si>
    <t>5123**********0512</t>
  </si>
  <si>
    <t>洪梅</t>
  </si>
  <si>
    <t>5123**********5522</t>
  </si>
  <si>
    <t>肖帅</t>
  </si>
  <si>
    <t>5002**********0010</t>
  </si>
  <si>
    <t>孙雪娇</t>
  </si>
  <si>
    <t>5002**********1525</t>
  </si>
  <si>
    <t>5123**********1526</t>
  </si>
  <si>
    <t>养老护理</t>
  </si>
  <si>
    <t>王竹苹</t>
  </si>
  <si>
    <t>5002**********096X</t>
  </si>
  <si>
    <t>王洪琴</t>
  </si>
  <si>
    <t>5123**********2546</t>
  </si>
  <si>
    <t>孙秋华</t>
  </si>
  <si>
    <t>5002**********1513</t>
  </si>
  <si>
    <t>罗素梅</t>
  </si>
  <si>
    <t>李春龙</t>
  </si>
  <si>
    <t>5002**********0039</t>
  </si>
  <si>
    <t>张小龙</t>
  </si>
  <si>
    <t>5123**********001X</t>
  </si>
  <si>
    <t>刘英兰</t>
  </si>
  <si>
    <t>5123**********4247</t>
  </si>
  <si>
    <t>文学勤</t>
  </si>
  <si>
    <t>5123**********3325</t>
  </si>
  <si>
    <t>杨壹丹</t>
  </si>
  <si>
    <t>5002**********1644</t>
  </si>
  <si>
    <t>田满珍</t>
  </si>
  <si>
    <t>代元兰</t>
  </si>
  <si>
    <t>孙永超</t>
  </si>
  <si>
    <t>5123**********1511</t>
  </si>
  <si>
    <t>李光洪</t>
  </si>
  <si>
    <t>5123**********0557</t>
  </si>
  <si>
    <t>徐飞英</t>
  </si>
  <si>
    <t>贺晓容</t>
  </si>
  <si>
    <t>代滨阳</t>
  </si>
  <si>
    <t>5002**********2974</t>
  </si>
  <si>
    <t>刘安强</t>
  </si>
  <si>
    <t>5002**********0232</t>
  </si>
  <si>
    <t>李堂会</t>
  </si>
  <si>
    <t>5123**********1324</t>
  </si>
  <si>
    <t>代军</t>
  </si>
  <si>
    <t>5123**********0515</t>
  </si>
  <si>
    <t>传小娅</t>
  </si>
  <si>
    <t>5123**********1124</t>
  </si>
  <si>
    <t>吴华琴</t>
  </si>
  <si>
    <t>王博</t>
  </si>
  <si>
    <t>5002**********297X</t>
  </si>
  <si>
    <t>佘雪梅</t>
  </si>
  <si>
    <t>5123**********1468</t>
  </si>
  <si>
    <t>李雪勤</t>
  </si>
  <si>
    <t>罗冶</t>
  </si>
  <si>
    <t>5002**********001X</t>
  </si>
  <si>
    <t>肖宏</t>
  </si>
  <si>
    <t>5123**********6206</t>
  </si>
  <si>
    <t>冯意书</t>
  </si>
  <si>
    <t>5123**********0508</t>
  </si>
  <si>
    <t>冉显芳</t>
  </si>
  <si>
    <t>5123**********0046</t>
  </si>
  <si>
    <t>舒祥梅</t>
  </si>
  <si>
    <t>5123**********0027</t>
  </si>
  <si>
    <t>刘国江</t>
  </si>
  <si>
    <t>5123**********1119</t>
  </si>
  <si>
    <t>陈文平</t>
  </si>
  <si>
    <t>5123**********2340</t>
  </si>
  <si>
    <t>冯谨涛</t>
  </si>
  <si>
    <t>5002**********0017</t>
  </si>
  <si>
    <t>刘松源</t>
  </si>
  <si>
    <t>5002**********0011</t>
  </si>
  <si>
    <t>肖福容</t>
  </si>
  <si>
    <t>5123**********064X</t>
  </si>
  <si>
    <t>杨明会</t>
  </si>
  <si>
    <t>杨顺秋</t>
  </si>
  <si>
    <t>张书容</t>
  </si>
  <si>
    <t>江治洁</t>
  </si>
  <si>
    <t>王波</t>
  </si>
  <si>
    <t>5123**********0176</t>
  </si>
  <si>
    <t>王小容</t>
  </si>
  <si>
    <t>张德梅</t>
  </si>
  <si>
    <t>5123**********0243</t>
  </si>
  <si>
    <t>代梨旭</t>
  </si>
  <si>
    <t>5123**********1129</t>
  </si>
  <si>
    <t>文胜琼</t>
  </si>
  <si>
    <t>5123**********004x</t>
  </si>
  <si>
    <t>谭雪琴</t>
  </si>
  <si>
    <t>5123**********0965</t>
  </si>
  <si>
    <t>李小龙</t>
  </si>
  <si>
    <t>李继福</t>
  </si>
  <si>
    <t>李小菊</t>
  </si>
  <si>
    <t>5002**********0024</t>
  </si>
  <si>
    <t>胡治英</t>
  </si>
  <si>
    <t>5123**********2360</t>
  </si>
  <si>
    <t>江刘涛</t>
  </si>
  <si>
    <t>5002**********0966</t>
  </si>
  <si>
    <t>秦廷明</t>
  </si>
  <si>
    <t>5123**********3456</t>
  </si>
  <si>
    <t>史自海</t>
  </si>
  <si>
    <t>5123**********0658</t>
  </si>
  <si>
    <t>刘晓林</t>
  </si>
  <si>
    <t>5123**********0639</t>
  </si>
  <si>
    <t>陈世会</t>
  </si>
  <si>
    <t>5123**********0624</t>
  </si>
  <si>
    <t>倪安芳</t>
  </si>
  <si>
    <t>舒天进</t>
  </si>
  <si>
    <t>5123**********0631</t>
  </si>
  <si>
    <t>文建容</t>
  </si>
  <si>
    <t>李继元</t>
  </si>
  <si>
    <t>5123**********0630</t>
  </si>
  <si>
    <t>刘淑会</t>
  </si>
  <si>
    <t>5123**********4829</t>
  </si>
  <si>
    <t>陈怡</t>
  </si>
  <si>
    <t>5002**********0066</t>
  </si>
  <si>
    <t>陈宝伦</t>
  </si>
  <si>
    <t>陈正权</t>
  </si>
  <si>
    <t>冉武其</t>
  </si>
  <si>
    <t>雷大红</t>
  </si>
  <si>
    <t>5135**********4467</t>
  </si>
  <si>
    <t>张小菊</t>
  </si>
  <si>
    <t>5123**********5705</t>
  </si>
  <si>
    <t>郑本林</t>
  </si>
  <si>
    <t>5123**********5458</t>
  </si>
  <si>
    <t>何翠香</t>
  </si>
  <si>
    <t>5110**********6029</t>
  </si>
  <si>
    <t>杨茜</t>
  </si>
  <si>
    <t>5123**********0049</t>
  </si>
  <si>
    <t>邓银财</t>
  </si>
  <si>
    <t>5002**********0016</t>
  </si>
  <si>
    <t>胡涵丹</t>
  </si>
  <si>
    <t>5002**********4365</t>
  </si>
  <si>
    <t>朱胤潼</t>
  </si>
  <si>
    <t>5002**********4155</t>
  </si>
  <si>
    <t>杨朝霞</t>
  </si>
  <si>
    <t>5002**********3149</t>
  </si>
  <si>
    <t>胡小兰</t>
  </si>
  <si>
    <t>5123**********2545</t>
  </si>
  <si>
    <t>舒祥蓉</t>
  </si>
  <si>
    <t>5123**********3322</t>
  </si>
  <si>
    <t>王秀梅</t>
  </si>
  <si>
    <t>赵树琼</t>
  </si>
  <si>
    <t>谭素芝</t>
  </si>
  <si>
    <t>5123**********0627</t>
  </si>
  <si>
    <t>李光田</t>
  </si>
  <si>
    <t>邹兴连</t>
  </si>
  <si>
    <t>5105**********3588</t>
  </si>
  <si>
    <t>李光旭</t>
  </si>
  <si>
    <t>刘芳</t>
  </si>
  <si>
    <t>5123**********0501</t>
  </si>
  <si>
    <t>李光勇</t>
  </si>
  <si>
    <t>王鹏宇</t>
  </si>
  <si>
    <t>文敏</t>
  </si>
  <si>
    <t>雷晓惠</t>
  </si>
  <si>
    <t>余灿</t>
  </si>
  <si>
    <t>5002**********0027</t>
  </si>
  <si>
    <t>黄俊杰</t>
  </si>
  <si>
    <t>5002**********4170</t>
  </si>
  <si>
    <t>陈继良</t>
  </si>
  <si>
    <t>李继琼</t>
  </si>
  <si>
    <t>李继强</t>
  </si>
  <si>
    <t>孙华琴</t>
  </si>
  <si>
    <t>5123**********1466</t>
  </si>
  <si>
    <t>刘小蓉</t>
  </si>
  <si>
    <t>王小亚</t>
  </si>
  <si>
    <t>李仁兰</t>
  </si>
  <si>
    <t>5002**********0224</t>
  </si>
  <si>
    <t>黄兵</t>
  </si>
  <si>
    <t>5123**********5714</t>
  </si>
  <si>
    <t>李光周</t>
  </si>
  <si>
    <t>王健秀</t>
  </si>
  <si>
    <t>5123**********0628</t>
  </si>
  <si>
    <t>史安华</t>
  </si>
  <si>
    <t>5123**********0051</t>
  </si>
  <si>
    <t>李雪容</t>
  </si>
  <si>
    <t>5002**********0023</t>
  </si>
  <si>
    <t>雷晓梅</t>
  </si>
  <si>
    <t>5123**********0622</t>
  </si>
  <si>
    <t>阳道敏</t>
  </si>
  <si>
    <t>5221**********3120</t>
  </si>
  <si>
    <t>石桥乡人民政府</t>
  </si>
  <si>
    <t>李合容</t>
  </si>
  <si>
    <t>5123**********2201</t>
  </si>
  <si>
    <t>张修江</t>
  </si>
  <si>
    <t>5123**********2196</t>
  </si>
  <si>
    <t>吴成群</t>
  </si>
  <si>
    <t>5123**********2203</t>
  </si>
  <si>
    <t>刘胜书</t>
  </si>
  <si>
    <t>陈静</t>
  </si>
  <si>
    <t>5123**********2208</t>
  </si>
  <si>
    <t>唐成兴</t>
  </si>
  <si>
    <t>5123**********2343</t>
  </si>
  <si>
    <t>刘胜超</t>
  </si>
  <si>
    <t>杨兴碧</t>
  </si>
  <si>
    <t>周永芳</t>
  </si>
  <si>
    <t>陈兴立</t>
  </si>
  <si>
    <t>5123**********2197</t>
  </si>
  <si>
    <t>张绍均</t>
  </si>
  <si>
    <t>5123**********2334</t>
  </si>
  <si>
    <t>涂成文</t>
  </si>
  <si>
    <t>5123**********2333</t>
  </si>
  <si>
    <t>张大树</t>
  </si>
  <si>
    <t>汪治香</t>
  </si>
  <si>
    <t>5123**********2341</t>
  </si>
  <si>
    <t>宗洪芳</t>
  </si>
  <si>
    <t>甘元书</t>
  </si>
  <si>
    <t>5123**********220X</t>
  </si>
  <si>
    <t>甘小琴</t>
  </si>
  <si>
    <t>5123**********2200</t>
  </si>
  <si>
    <t>刘润芳</t>
  </si>
  <si>
    <t>5123**********2205</t>
  </si>
  <si>
    <t>吴延国</t>
  </si>
  <si>
    <t>5123**********2194</t>
  </si>
  <si>
    <t>代元敏</t>
  </si>
  <si>
    <t>李治伦</t>
  </si>
  <si>
    <t>5123**********2191</t>
  </si>
  <si>
    <t>聂金芳</t>
  </si>
  <si>
    <t>宗福山</t>
  </si>
  <si>
    <t>5123**********2335</t>
  </si>
  <si>
    <t>袁时全</t>
  </si>
  <si>
    <t>代仁明</t>
  </si>
  <si>
    <t>5123**********2193</t>
  </si>
  <si>
    <t>梅德国</t>
  </si>
  <si>
    <t>5123**********2199</t>
  </si>
  <si>
    <t>传光会</t>
  </si>
  <si>
    <t>5123**********2346</t>
  </si>
  <si>
    <t>胡儒均</t>
  </si>
  <si>
    <t>5123**********2195</t>
  </si>
  <si>
    <t>涂成香</t>
  </si>
  <si>
    <t>秦贤明</t>
  </si>
  <si>
    <t>代元香</t>
  </si>
  <si>
    <t>孙泽州</t>
  </si>
  <si>
    <t>邵林华</t>
  </si>
  <si>
    <t>5123**********2218</t>
  </si>
  <si>
    <t>张敏</t>
  </si>
  <si>
    <t>张林明</t>
  </si>
  <si>
    <t>5123**********219X</t>
  </si>
  <si>
    <t>周永淑</t>
  </si>
  <si>
    <t>廖学友</t>
  </si>
  <si>
    <t>5123**********2232</t>
  </si>
  <si>
    <t>张庆祥</t>
  </si>
  <si>
    <t>5123**********2190</t>
  </si>
  <si>
    <t>杨云福</t>
  </si>
  <si>
    <t>廖学会</t>
  </si>
  <si>
    <t>5123**********2241</t>
  </si>
  <si>
    <t>张正国</t>
  </si>
  <si>
    <t>张玉芬</t>
  </si>
  <si>
    <t>王永华</t>
  </si>
  <si>
    <t>5123**********2213</t>
  </si>
  <si>
    <t>黄世忠</t>
  </si>
  <si>
    <t>5123**********569X</t>
  </si>
  <si>
    <t>白马镇人民政府</t>
  </si>
  <si>
    <t>郭朝良</t>
  </si>
  <si>
    <t>5123**********017X</t>
  </si>
  <si>
    <t>侯恩勇</t>
  </si>
  <si>
    <t>5123**********0170</t>
  </si>
  <si>
    <t>市政协管</t>
  </si>
  <si>
    <t>任大恩</t>
  </si>
  <si>
    <t>5123**********0174</t>
  </si>
  <si>
    <t>陈晓娅</t>
  </si>
  <si>
    <t>5123**********0201</t>
  </si>
  <si>
    <t>周坐明</t>
  </si>
  <si>
    <t>5123**********0171</t>
  </si>
  <si>
    <t>李永秀</t>
  </si>
  <si>
    <t>5123**********0162</t>
  </si>
  <si>
    <t>叶飞</t>
  </si>
  <si>
    <t>5002**********021X</t>
  </si>
  <si>
    <t>郑坤</t>
  </si>
  <si>
    <t>5123**********0239</t>
  </si>
  <si>
    <t>杨小容</t>
  </si>
  <si>
    <t>5001**********786X</t>
  </si>
  <si>
    <t>田茂菊</t>
  </si>
  <si>
    <t>5123**********0189</t>
  </si>
  <si>
    <t>王露</t>
  </si>
  <si>
    <t>5002**********2988</t>
  </si>
  <si>
    <t>李昌桂</t>
  </si>
  <si>
    <t>5123**********1477</t>
  </si>
  <si>
    <t>侯兴林</t>
  </si>
  <si>
    <t>5123**********145X</t>
  </si>
  <si>
    <t>杨兴辉</t>
  </si>
  <si>
    <t>5123**********5695</t>
  </si>
  <si>
    <t>盛成兵</t>
  </si>
  <si>
    <t>文诗良</t>
  </si>
  <si>
    <t>李志寿</t>
  </si>
  <si>
    <t>杨开会</t>
  </si>
  <si>
    <t>5123**********5801</t>
  </si>
  <si>
    <t>张志明</t>
  </si>
  <si>
    <t>5123**********0179</t>
  </si>
  <si>
    <t>颜世贵</t>
  </si>
  <si>
    <t>5123**********1459</t>
  </si>
  <si>
    <t>彭剑宏</t>
  </si>
  <si>
    <t>5002**********0214</t>
  </si>
  <si>
    <t>张伦学</t>
  </si>
  <si>
    <t>5123**********0197</t>
  </si>
  <si>
    <t>熊悦伶</t>
  </si>
  <si>
    <t>5002**********5008</t>
  </si>
  <si>
    <t>冉柳</t>
  </si>
  <si>
    <t>5002**********0243</t>
  </si>
  <si>
    <t>童宇</t>
  </si>
  <si>
    <t>5002**********1656</t>
  </si>
  <si>
    <t>水利管理岗位</t>
  </si>
  <si>
    <t>郑煦</t>
  </si>
  <si>
    <t>5002**********0837</t>
  </si>
  <si>
    <t>冉茂彬</t>
  </si>
  <si>
    <t>5123**********5294</t>
  </si>
  <si>
    <t>谢松怡</t>
  </si>
  <si>
    <t>5002**********0213</t>
  </si>
  <si>
    <t>彭媛媛</t>
  </si>
  <si>
    <t>5002**********0228</t>
  </si>
  <si>
    <t>胡友良</t>
  </si>
  <si>
    <t>4302**********4863</t>
  </si>
  <si>
    <t>李明英</t>
  </si>
  <si>
    <t>5123**********0167</t>
  </si>
  <si>
    <t>彭太华</t>
  </si>
  <si>
    <t>5123**********0190</t>
  </si>
  <si>
    <t>周贵珍</t>
  </si>
  <si>
    <t>5123**********5280</t>
  </si>
  <si>
    <t>李金星</t>
  </si>
  <si>
    <t>5002**********0222</t>
  </si>
  <si>
    <t>周坐群</t>
  </si>
  <si>
    <t>5123**********0187</t>
  </si>
  <si>
    <t>李容</t>
  </si>
  <si>
    <t>任昌均</t>
  </si>
  <si>
    <t>杨兴亮</t>
  </si>
  <si>
    <t>5123**********0207</t>
  </si>
  <si>
    <t>刘彩云</t>
  </si>
  <si>
    <t>5123**********7448</t>
  </si>
  <si>
    <t>罗明琴</t>
  </si>
  <si>
    <t>5123**********5803</t>
  </si>
  <si>
    <t>赵家乡人民政府</t>
  </si>
  <si>
    <t>熊永洪</t>
  </si>
  <si>
    <t>5123**********5813</t>
  </si>
  <si>
    <t>黄树明</t>
  </si>
  <si>
    <t>黄明南</t>
  </si>
  <si>
    <t>5002**********5806</t>
  </si>
  <si>
    <t>杨昌云</t>
  </si>
  <si>
    <t>5123**********5816</t>
  </si>
  <si>
    <t>张吉秀</t>
  </si>
  <si>
    <t>5123**********5802</t>
  </si>
  <si>
    <t>熊兴碧</t>
  </si>
  <si>
    <t>代淋</t>
  </si>
  <si>
    <t>5002**********6217</t>
  </si>
  <si>
    <t>鸭江镇人民政府</t>
  </si>
  <si>
    <t>刘晓兰</t>
  </si>
  <si>
    <t>5137**********2625</t>
  </si>
  <si>
    <t>何光华</t>
  </si>
  <si>
    <t>5123**********3915</t>
  </si>
  <si>
    <t>接龙乡人民政府</t>
  </si>
  <si>
    <t>蒲昌荣</t>
  </si>
  <si>
    <t>5123**********3896</t>
  </si>
  <si>
    <t>陈先文</t>
  </si>
  <si>
    <t>5123**********3898</t>
  </si>
  <si>
    <t>高顺余</t>
  </si>
  <si>
    <t>董世林</t>
  </si>
  <si>
    <t>田应花</t>
  </si>
  <si>
    <t>5123**********388X</t>
  </si>
  <si>
    <t>曾正发</t>
  </si>
  <si>
    <t>5123**********3890</t>
  </si>
  <si>
    <t>豆世兵</t>
  </si>
  <si>
    <t>曾广学</t>
  </si>
  <si>
    <t>5123**********3894</t>
  </si>
  <si>
    <t>童兴荣</t>
  </si>
  <si>
    <t>5123**********3913</t>
  </si>
  <si>
    <t>赵芝万</t>
  </si>
  <si>
    <t>孙乾宽</t>
  </si>
  <si>
    <t>5123**********3897</t>
  </si>
  <si>
    <t>王小淑</t>
  </si>
  <si>
    <t>5123**********3900</t>
  </si>
  <si>
    <t>冉玲萄</t>
  </si>
  <si>
    <t>5002**********0227</t>
  </si>
  <si>
    <t>武隆区人力社保局</t>
  </si>
  <si>
    <t>黄镜乔</t>
  </si>
  <si>
    <t>5002**********4721</t>
  </si>
  <si>
    <t>杨雪</t>
  </si>
  <si>
    <t>罗芙蓉</t>
  </si>
  <si>
    <t>5002**********3321</t>
  </si>
  <si>
    <t>刘洪梅</t>
  </si>
  <si>
    <t>5202**********3024</t>
  </si>
  <si>
    <t>杨友金</t>
  </si>
  <si>
    <t>5123**********1216</t>
  </si>
  <si>
    <t>高华义</t>
  </si>
  <si>
    <t>简胜贵</t>
  </si>
  <si>
    <t>5123**********1327</t>
  </si>
  <si>
    <t>李天艮</t>
  </si>
  <si>
    <t>5123**********1314</t>
  </si>
  <si>
    <t>孙永会</t>
  </si>
  <si>
    <t>5123**********1222</t>
  </si>
  <si>
    <t>应妮妮</t>
  </si>
  <si>
    <t>5002**********2540</t>
  </si>
  <si>
    <t>国土协管</t>
  </si>
  <si>
    <t>孙林玉</t>
  </si>
  <si>
    <t>刘德全</t>
  </si>
  <si>
    <t>5123**********1218</t>
  </si>
  <si>
    <t>杨兴淑</t>
  </si>
  <si>
    <t>陈洪琼</t>
  </si>
  <si>
    <t>5123**********500X</t>
  </si>
  <si>
    <t>5002**********1225</t>
  </si>
  <si>
    <t>王小艳</t>
  </si>
  <si>
    <t>5002**********1222</t>
  </si>
  <si>
    <t>阳群泽</t>
  </si>
  <si>
    <t>5221**********3440</t>
  </si>
  <si>
    <t>简微</t>
  </si>
  <si>
    <t>5002**********1889</t>
  </si>
  <si>
    <t>武隆区信访办</t>
  </si>
  <si>
    <t>陈翠婷</t>
  </si>
  <si>
    <t>5002**********7443</t>
  </si>
  <si>
    <t>和顺镇人民政府</t>
  </si>
  <si>
    <t>贺佳奎</t>
  </si>
  <si>
    <t>重庆飞驶特人力资源管理有限公司武隆分公司</t>
  </si>
  <si>
    <t>汪凌云</t>
  </si>
  <si>
    <t>5002**********2444</t>
  </si>
  <si>
    <t>武隆区就业和人才中心</t>
  </si>
  <si>
    <t>王诗意</t>
  </si>
  <si>
    <t>5002**********1640</t>
  </si>
  <si>
    <t>高翠停</t>
  </si>
  <si>
    <t>5002**********6243</t>
  </si>
  <si>
    <t>谭艳</t>
  </si>
  <si>
    <t>3624**********1025</t>
  </si>
  <si>
    <t>黄励文</t>
  </si>
  <si>
    <t>5002**********7467</t>
  </si>
  <si>
    <t>张芷萍</t>
  </si>
  <si>
    <t>5002**********2190</t>
  </si>
  <si>
    <t>202105</t>
  </si>
  <si>
    <t>冉光慧</t>
  </si>
  <si>
    <t>黄朝云</t>
  </si>
  <si>
    <t>5123**********0537</t>
  </si>
  <si>
    <t>陈仪</t>
  </si>
  <si>
    <t>5002**********0065</t>
  </si>
  <si>
    <t>冯其容</t>
  </si>
  <si>
    <t>韦凤祝</t>
  </si>
  <si>
    <t>5123**********0161</t>
  </si>
  <si>
    <t>杨道东</t>
  </si>
  <si>
    <t>代钱森</t>
  </si>
  <si>
    <t>5002**********2994</t>
  </si>
  <si>
    <t>劳动仲裁调解</t>
  </si>
  <si>
    <t>武隆区人力资源和社会保障局</t>
  </si>
  <si>
    <t>黄涛</t>
  </si>
  <si>
    <t>5002**********3320</t>
  </si>
  <si>
    <t>李锐</t>
  </si>
  <si>
    <t>5002**********0234</t>
  </si>
  <si>
    <t>202104</t>
  </si>
  <si>
    <t>傅裕</t>
  </si>
  <si>
    <t>5002**********4241</t>
  </si>
  <si>
    <t>劳动保障协管</t>
  </si>
  <si>
    <t>蒋洪才</t>
  </si>
  <si>
    <t>5002**********1659</t>
  </si>
  <si>
    <t>周震宇</t>
  </si>
  <si>
    <t>5002**********5295</t>
  </si>
  <si>
    <t>彭洪</t>
  </si>
  <si>
    <t>5002**********2539</t>
  </si>
  <si>
    <t>财税协管</t>
  </si>
  <si>
    <t>武隆区财政局</t>
  </si>
  <si>
    <t>郑露</t>
  </si>
  <si>
    <t>5002**********0048</t>
  </si>
  <si>
    <t>王雪容</t>
  </si>
  <si>
    <t>5002**********1661</t>
  </si>
  <si>
    <t>王森未</t>
  </si>
  <si>
    <t>钱美蓉</t>
  </si>
  <si>
    <t>5002**********2802</t>
  </si>
  <si>
    <t>肖双宏</t>
  </si>
  <si>
    <t>5002**********0069</t>
  </si>
  <si>
    <t>202103</t>
  </si>
  <si>
    <t>梁文露</t>
  </si>
  <si>
    <t>5002**********0129</t>
  </si>
  <si>
    <t>李雷鹏</t>
  </si>
  <si>
    <t>5002**********0955</t>
  </si>
  <si>
    <t>武隆区国土整治中心</t>
  </si>
  <si>
    <t>黄寿兰</t>
  </si>
  <si>
    <t>5002**********3349</t>
  </si>
  <si>
    <t>黄麟岚</t>
  </si>
  <si>
    <t>5002**********6369</t>
  </si>
  <si>
    <t>武隆区民政局</t>
  </si>
  <si>
    <t>王勤</t>
  </si>
  <si>
    <t>5002**********2549</t>
  </si>
  <si>
    <t>助残服务</t>
  </si>
  <si>
    <t>武隆区残疾人联合委员会</t>
  </si>
  <si>
    <t>吴熙</t>
  </si>
  <si>
    <t>5002**********3989</t>
  </si>
  <si>
    <t>周檑墁</t>
  </si>
  <si>
    <t>5002**********6184</t>
  </si>
  <si>
    <t>武隆区档案棺</t>
  </si>
  <si>
    <t>但唐卫</t>
  </si>
  <si>
    <t>5002**********5017</t>
  </si>
  <si>
    <t>王梓力</t>
  </si>
  <si>
    <t>5002**********4144</t>
  </si>
  <si>
    <t>司法宣传调解</t>
  </si>
  <si>
    <t>武隆区工商联</t>
  </si>
  <si>
    <t>代金莲</t>
  </si>
  <si>
    <t>5002**********0042</t>
  </si>
  <si>
    <t>汪意欣</t>
  </si>
  <si>
    <t>5002**********6632</t>
  </si>
  <si>
    <t>统计协管</t>
  </si>
  <si>
    <t>武隆区调查队</t>
  </si>
  <si>
    <t>谢永刚</t>
  </si>
  <si>
    <t>5123**********7457</t>
  </si>
  <si>
    <t>肖福华</t>
  </si>
  <si>
    <t>黄新伦</t>
  </si>
  <si>
    <t>陈龙</t>
  </si>
  <si>
    <t>5123**********0030</t>
  </si>
  <si>
    <t>陈洪</t>
  </si>
  <si>
    <t>传兴江</t>
  </si>
  <si>
    <t>5123**********0532</t>
  </si>
  <si>
    <t>傅国甫</t>
  </si>
  <si>
    <t>5123**********4498</t>
  </si>
  <si>
    <t>杨山兵</t>
  </si>
  <si>
    <t>5123**********4152</t>
  </si>
  <si>
    <t>杨洪</t>
  </si>
  <si>
    <t>5123**********4258</t>
  </si>
  <si>
    <t>陈德素</t>
  </si>
  <si>
    <t>火炉镇人民政府</t>
  </si>
  <si>
    <t>陈建学</t>
  </si>
  <si>
    <t>代德权</t>
  </si>
  <si>
    <t>5123**********3154</t>
  </si>
  <si>
    <t>代远华</t>
  </si>
  <si>
    <t>5123**********3157</t>
  </si>
  <si>
    <t>丁素芳</t>
  </si>
  <si>
    <t>5123**********2984</t>
  </si>
  <si>
    <t>董树华</t>
  </si>
  <si>
    <t>侯春发</t>
  </si>
  <si>
    <t>5123**********299X</t>
  </si>
  <si>
    <t>黄正地</t>
  </si>
  <si>
    <t>5123**********2979</t>
  </si>
  <si>
    <t>江斌</t>
  </si>
  <si>
    <t>5123**********2530</t>
  </si>
  <si>
    <t>江坤田</t>
  </si>
  <si>
    <t>江琴</t>
  </si>
  <si>
    <t>5002**********256X</t>
  </si>
  <si>
    <t>雷建波</t>
  </si>
  <si>
    <t>5123**********3150</t>
  </si>
  <si>
    <t>林新兰</t>
  </si>
  <si>
    <t>5002**********0960</t>
  </si>
  <si>
    <t>刘光良</t>
  </si>
  <si>
    <t>5123**********3153</t>
  </si>
  <si>
    <t>刘权胜</t>
  </si>
  <si>
    <t>5123**********2536</t>
  </si>
  <si>
    <t>彭正莉</t>
  </si>
  <si>
    <t>5123**********2544</t>
  </si>
  <si>
    <t>冉茂胜</t>
  </si>
  <si>
    <t>5123**********2534</t>
  </si>
  <si>
    <t>王洪</t>
  </si>
  <si>
    <t>5123**********2974</t>
  </si>
  <si>
    <t>吴庆梅</t>
  </si>
  <si>
    <t>肖兴国</t>
  </si>
  <si>
    <t>5123**********2972</t>
  </si>
  <si>
    <t>谢维田</t>
  </si>
  <si>
    <t>5123**********2997</t>
  </si>
  <si>
    <t>谢文章</t>
  </si>
  <si>
    <t>5123**********2555</t>
  </si>
  <si>
    <t>徐德梅</t>
  </si>
  <si>
    <t>5123**********2561</t>
  </si>
  <si>
    <t>余明菊</t>
  </si>
  <si>
    <t>张亚兰</t>
  </si>
  <si>
    <t>5123**********256X</t>
  </si>
  <si>
    <t>郑明露</t>
  </si>
  <si>
    <t>田维学</t>
  </si>
  <si>
    <t>5123**********3170</t>
  </si>
  <si>
    <t>罗怀银</t>
  </si>
  <si>
    <t>5123**********2552</t>
  </si>
  <si>
    <t>余云斌</t>
  </si>
  <si>
    <t>张雪梅</t>
  </si>
  <si>
    <t>5002**********5025</t>
  </si>
  <si>
    <t>廖小红</t>
  </si>
  <si>
    <t>5123**********0516</t>
  </si>
  <si>
    <t>武隆区农业委员会</t>
  </si>
  <si>
    <t>田树均</t>
  </si>
  <si>
    <t>5123**********2112</t>
  </si>
  <si>
    <t>肖代花</t>
  </si>
  <si>
    <t>5123**********2003</t>
  </si>
  <si>
    <t>卫泽淑</t>
  </si>
  <si>
    <t>5123**********2007</t>
  </si>
  <si>
    <t>汪兴容</t>
  </si>
  <si>
    <t>5123**********2006</t>
  </si>
  <si>
    <t>张德文</t>
  </si>
  <si>
    <t>5123**********2016</t>
  </si>
  <si>
    <t>晏真龙</t>
  </si>
  <si>
    <t>5123**********2117</t>
  </si>
  <si>
    <t>卢胜芬</t>
  </si>
  <si>
    <t>5123**********2100</t>
  </si>
  <si>
    <t>卫泽珍</t>
  </si>
  <si>
    <t>5123**********200X</t>
  </si>
  <si>
    <t>卢万群</t>
  </si>
  <si>
    <t>5123**********2126</t>
  </si>
  <si>
    <t>向琼</t>
  </si>
  <si>
    <t>5135**********5360</t>
  </si>
  <si>
    <t>田芫</t>
  </si>
  <si>
    <t>5002**********002X</t>
  </si>
  <si>
    <t>陈雪琴</t>
  </si>
  <si>
    <t>5002**********1524</t>
  </si>
  <si>
    <t>王道珍</t>
  </si>
  <si>
    <t>5123**********2107</t>
  </si>
  <si>
    <t>卢素平</t>
  </si>
  <si>
    <t>5123**********2014</t>
  </si>
  <si>
    <t>王建洪</t>
  </si>
  <si>
    <t>5123**********2017</t>
  </si>
  <si>
    <t>汪兴珍</t>
  </si>
  <si>
    <t>5123**********2001</t>
  </si>
  <si>
    <t>何先芳</t>
  </si>
  <si>
    <t>5123**********2005</t>
  </si>
  <si>
    <t>朱明群</t>
  </si>
  <si>
    <t>5123**********2013</t>
  </si>
  <si>
    <t>朱友洪</t>
  </si>
  <si>
    <t>田小容</t>
  </si>
  <si>
    <t>5123**********2027</t>
  </si>
  <si>
    <t>刘德华</t>
  </si>
  <si>
    <t>5123**********211X</t>
  </si>
  <si>
    <t>张群</t>
  </si>
  <si>
    <t>唐龙梅</t>
  </si>
  <si>
    <t>5135**********092X</t>
  </si>
  <si>
    <t>何祖现</t>
  </si>
  <si>
    <t>王世友</t>
  </si>
  <si>
    <t>5135**********6032</t>
  </si>
  <si>
    <t>张文香</t>
  </si>
  <si>
    <t>5123**********2002</t>
  </si>
  <si>
    <t>田维琴</t>
  </si>
  <si>
    <t>5135**********6042</t>
  </si>
  <si>
    <t>刘福梅</t>
  </si>
  <si>
    <t>3707**********3025</t>
  </si>
  <si>
    <t>罗顺芳</t>
  </si>
  <si>
    <t>刘建华</t>
  </si>
  <si>
    <t>卫玲玲</t>
  </si>
  <si>
    <t>5002**********2009</t>
  </si>
  <si>
    <t>杨永周</t>
  </si>
  <si>
    <t>5123**********2116</t>
  </si>
  <si>
    <t>邓雨泽</t>
  </si>
  <si>
    <t>5002**********5918</t>
  </si>
  <si>
    <t>魏治权</t>
  </si>
  <si>
    <t>5002**********5559</t>
  </si>
  <si>
    <t>肖波</t>
  </si>
  <si>
    <t>武隆区应急管理局</t>
  </si>
  <si>
    <t>重庆广洁物业管理有限公司武隆分公司</t>
  </si>
  <si>
    <t>陈先斌</t>
  </si>
  <si>
    <t>5123**********5010</t>
  </si>
  <si>
    <t>杨胜</t>
  </si>
  <si>
    <t>5002**********5010</t>
  </si>
  <si>
    <t>谢兴明</t>
  </si>
  <si>
    <t>5123**********5315</t>
  </si>
  <si>
    <t>李辉伦</t>
  </si>
  <si>
    <t>5123**********6896</t>
  </si>
  <si>
    <t>杨龙秀</t>
  </si>
  <si>
    <t>5123**********5000</t>
  </si>
  <si>
    <t>杨晓洪</t>
  </si>
  <si>
    <t>5123**********5560</t>
  </si>
  <si>
    <t>向菊</t>
  </si>
  <si>
    <t>5123**********5484</t>
  </si>
  <si>
    <t>注：补贴标准按照用人单位实际为招用人员缴纳的职工养老保险费、职工医疗保险（含大额医疗保险）及生育保险费、失业保险费和工伤保险费计算。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</si>
</sst>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&quot;共&quot;General&quot;月&quot;"/>
  </numFmts>
  <fonts count="3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0"/>
    </font>
    <font>
      <b/>
      <sz val="10"/>
      <color rgb="FFFF0000"/>
      <name val="宋体"/>
      <charset val="0"/>
    </font>
    <font>
      <b/>
      <sz val="11"/>
      <color rgb="FFFF0000"/>
      <name val="宋体"/>
      <charset val="134"/>
      <scheme val="minor"/>
    </font>
    <font>
      <b/>
      <sz val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/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0"/>
    <xf numFmtId="0" fontId="16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shrinkToFit="1"/>
    </xf>
    <xf numFmtId="0" fontId="7" fillId="0" borderId="1" xfId="20" applyFont="1" applyFill="1" applyBorder="1" applyAlignment="1">
      <alignment horizontal="center" vertical="center" shrinkToFit="1"/>
    </xf>
    <xf numFmtId="49" fontId="7" fillId="0" borderId="1" xfId="57" applyNumberFormat="1" applyFont="1" applyFill="1" applyBorder="1" applyAlignment="1">
      <alignment horizontal="center" vertical="center"/>
    </xf>
    <xf numFmtId="0" fontId="7" fillId="0" borderId="1" xfId="20" applyFont="1" applyFill="1" applyBorder="1" applyAlignment="1">
      <alignment horizontal="center" vertical="center"/>
    </xf>
    <xf numFmtId="49" fontId="7" fillId="0" borderId="1" xfId="56" applyNumberFormat="1" applyFont="1" applyFill="1" applyBorder="1" applyAlignment="1">
      <alignment horizontal="center" vertical="center"/>
    </xf>
    <xf numFmtId="0" fontId="7" fillId="0" borderId="1" xfId="48" applyFont="1" applyFill="1" applyBorder="1" applyAlignment="1">
      <alignment horizontal="center" vertical="center"/>
    </xf>
    <xf numFmtId="0" fontId="7" fillId="0" borderId="1" xfId="59" applyFont="1" applyFill="1" applyBorder="1" applyAlignment="1">
      <alignment horizontal="center" vertical="center"/>
    </xf>
    <xf numFmtId="0" fontId="7" fillId="0" borderId="1" xfId="58" applyFont="1" applyFill="1" applyBorder="1" applyAlignment="1">
      <alignment horizontal="center" vertical="center"/>
    </xf>
    <xf numFmtId="49" fontId="7" fillId="0" borderId="1" xfId="55" applyNumberFormat="1" applyFont="1" applyFill="1" applyBorder="1" applyAlignment="1">
      <alignment horizontal="center" vertical="center"/>
    </xf>
    <xf numFmtId="176" fontId="7" fillId="0" borderId="1" xfId="57" applyNumberFormat="1" applyFont="1" applyFill="1" applyBorder="1" applyAlignment="1">
      <alignment horizontal="center" vertical="center" wrapText="1"/>
    </xf>
    <xf numFmtId="49" fontId="7" fillId="0" borderId="1" xfId="2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59" applyFont="1" applyFill="1" applyBorder="1" applyAlignment="1">
      <alignment horizontal="center" vertical="center" shrinkToFit="1"/>
    </xf>
    <xf numFmtId="0" fontId="7" fillId="0" borderId="1" xfId="14" applyFont="1" applyFill="1" applyBorder="1" applyAlignment="1">
      <alignment horizontal="center" vertical="center" shrinkToFit="1"/>
    </xf>
    <xf numFmtId="176" fontId="7" fillId="0" borderId="1" xfId="57" applyNumberFormat="1" applyFont="1" applyFill="1" applyBorder="1" applyAlignment="1">
      <alignment horizontal="center" vertical="center" shrinkToFit="1"/>
    </xf>
    <xf numFmtId="49" fontId="7" fillId="0" borderId="1" xfId="57" applyNumberFormat="1" applyFont="1" applyFill="1" applyBorder="1" applyAlignment="1">
      <alignment horizontal="center" vertical="center" shrinkToFit="1"/>
    </xf>
    <xf numFmtId="0" fontId="7" fillId="0" borderId="2" xfId="57" applyFont="1" applyFill="1" applyBorder="1" applyAlignment="1">
      <alignment horizontal="center" vertical="center" wrapText="1"/>
    </xf>
    <xf numFmtId="0" fontId="7" fillId="0" borderId="1" xfId="57" applyNumberFormat="1" applyFont="1" applyFill="1" applyBorder="1" applyAlignment="1">
      <alignment horizontal="center" vertical="center" shrinkToFit="1"/>
    </xf>
    <xf numFmtId="0" fontId="7" fillId="0" borderId="2" xfId="57" applyFont="1" applyFill="1" applyBorder="1" applyAlignment="1">
      <alignment horizontal="center" vertical="center" shrinkToFit="1"/>
    </xf>
    <xf numFmtId="0" fontId="7" fillId="0" borderId="1" xfId="57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2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 wrapText="1"/>
    </xf>
    <xf numFmtId="0" fontId="7" fillId="0" borderId="2" xfId="57" applyNumberFormat="1" applyFont="1" applyFill="1" applyBorder="1" applyAlignment="1">
      <alignment horizontal="center" vertical="center" wrapText="1" shrinkToFit="1"/>
    </xf>
    <xf numFmtId="0" fontId="6" fillId="0" borderId="1" xfId="57" applyFont="1" applyFill="1" applyBorder="1" applyAlignment="1">
      <alignment horizontal="center" vertical="center" shrinkToFit="1"/>
    </xf>
    <xf numFmtId="0" fontId="7" fillId="0" borderId="3" xfId="57" applyNumberFormat="1" applyFont="1" applyFill="1" applyBorder="1" applyAlignment="1">
      <alignment horizontal="center" vertical="center" wrapText="1" shrinkToFit="1"/>
    </xf>
    <xf numFmtId="0" fontId="7" fillId="0" borderId="4" xfId="57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 shrinkToFi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名册" xfId="11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 10 2" xfId="53"/>
    <cellStyle name="60% - 强调文字颜色 6" xfId="54" builtinId="52"/>
    <cellStyle name="常规 3 6" xfId="55"/>
    <cellStyle name="常规 4" xfId="56"/>
    <cellStyle name="常规 2" xfId="57"/>
    <cellStyle name="常规 3" xfId="58"/>
    <cellStyle name="常规 5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438150</xdr:colOff>
      <xdr:row>19</xdr:row>
      <xdr:rowOff>0</xdr:rowOff>
    </xdr:from>
    <xdr:to>
      <xdr:col>4</xdr:col>
      <xdr:colOff>675640</xdr:colOff>
      <xdr:row>20</xdr:row>
      <xdr:rowOff>142875</xdr:rowOff>
    </xdr:to>
    <xdr:sp>
      <xdr:nvSpPr>
        <xdr:cNvPr id="2" name="Text Box 126"/>
        <xdr:cNvSpPr txBox="1"/>
      </xdr:nvSpPr>
      <xdr:spPr>
        <a:xfrm>
          <a:off x="4324350" y="660400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504825</xdr:colOff>
      <xdr:row>19</xdr:row>
      <xdr:rowOff>0</xdr:rowOff>
    </xdr:from>
    <xdr:to>
      <xdr:col>5</xdr:col>
      <xdr:colOff>80010</xdr:colOff>
      <xdr:row>20</xdr:row>
      <xdr:rowOff>176530</xdr:rowOff>
    </xdr:to>
    <xdr:sp>
      <xdr:nvSpPr>
        <xdr:cNvPr id="3" name="Text Box 126"/>
        <xdr:cNvSpPr txBox="1">
          <a:spLocks noChangeArrowheads="1"/>
        </xdr:cNvSpPr>
      </xdr:nvSpPr>
      <xdr:spPr>
        <a:xfrm>
          <a:off x="4391025" y="66040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438150</xdr:colOff>
      <xdr:row>19</xdr:row>
      <xdr:rowOff>0</xdr:rowOff>
    </xdr:from>
    <xdr:to>
      <xdr:col>4</xdr:col>
      <xdr:colOff>636905</xdr:colOff>
      <xdr:row>20</xdr:row>
      <xdr:rowOff>160020</xdr:rowOff>
    </xdr:to>
    <xdr:sp>
      <xdr:nvSpPr>
        <xdr:cNvPr id="4" name="Text Box 126"/>
        <xdr:cNvSpPr txBox="1"/>
      </xdr:nvSpPr>
      <xdr:spPr>
        <a:xfrm>
          <a:off x="4324350" y="6604000"/>
          <a:ext cx="19875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19</xdr:row>
      <xdr:rowOff>0</xdr:rowOff>
    </xdr:from>
    <xdr:to>
      <xdr:col>5</xdr:col>
      <xdr:colOff>883920</xdr:colOff>
      <xdr:row>20</xdr:row>
      <xdr:rowOff>176530</xdr:rowOff>
    </xdr:to>
    <xdr:sp>
      <xdr:nvSpPr>
        <xdr:cNvPr id="5" name="Text Box 126"/>
        <xdr:cNvSpPr txBox="1">
          <a:spLocks noChangeArrowheads="1"/>
        </xdr:cNvSpPr>
      </xdr:nvSpPr>
      <xdr:spPr>
        <a:xfrm>
          <a:off x="5257800" y="66040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19</xdr:row>
      <xdr:rowOff>0</xdr:rowOff>
    </xdr:from>
    <xdr:to>
      <xdr:col>5</xdr:col>
      <xdr:colOff>883920</xdr:colOff>
      <xdr:row>20</xdr:row>
      <xdr:rowOff>177165</xdr:rowOff>
    </xdr:to>
    <xdr:sp>
      <xdr:nvSpPr>
        <xdr:cNvPr id="6" name="Text Box 126"/>
        <xdr:cNvSpPr txBox="1">
          <a:spLocks noChangeArrowheads="1"/>
        </xdr:cNvSpPr>
      </xdr:nvSpPr>
      <xdr:spPr>
        <a:xfrm>
          <a:off x="5257800" y="66040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685800</xdr:colOff>
      <xdr:row>19</xdr:row>
      <xdr:rowOff>0</xdr:rowOff>
    </xdr:from>
    <xdr:to>
      <xdr:col>5</xdr:col>
      <xdr:colOff>198120</xdr:colOff>
      <xdr:row>20</xdr:row>
      <xdr:rowOff>178435</xdr:rowOff>
    </xdr:to>
    <xdr:sp>
      <xdr:nvSpPr>
        <xdr:cNvPr id="7" name="Text Box 126"/>
        <xdr:cNvSpPr txBox="1">
          <a:spLocks noChangeArrowheads="1"/>
        </xdr:cNvSpPr>
      </xdr:nvSpPr>
      <xdr:spPr>
        <a:xfrm>
          <a:off x="4572000" y="66040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685165</xdr:colOff>
      <xdr:row>19</xdr:row>
      <xdr:rowOff>0</xdr:rowOff>
    </xdr:from>
    <xdr:to>
      <xdr:col>5</xdr:col>
      <xdr:colOff>885190</xdr:colOff>
      <xdr:row>20</xdr:row>
      <xdr:rowOff>158750</xdr:rowOff>
    </xdr:to>
    <xdr:sp>
      <xdr:nvSpPr>
        <xdr:cNvPr id="8" name="Text Box 126"/>
        <xdr:cNvSpPr txBox="1"/>
      </xdr:nvSpPr>
      <xdr:spPr>
        <a:xfrm>
          <a:off x="5257165" y="66040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685165</xdr:colOff>
      <xdr:row>19</xdr:row>
      <xdr:rowOff>0</xdr:rowOff>
    </xdr:from>
    <xdr:to>
      <xdr:col>5</xdr:col>
      <xdr:colOff>885190</xdr:colOff>
      <xdr:row>20</xdr:row>
      <xdr:rowOff>160020</xdr:rowOff>
    </xdr:to>
    <xdr:sp>
      <xdr:nvSpPr>
        <xdr:cNvPr id="9" name="Text Box 126"/>
        <xdr:cNvSpPr txBox="1"/>
      </xdr:nvSpPr>
      <xdr:spPr>
        <a:xfrm>
          <a:off x="525716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685165</xdr:colOff>
      <xdr:row>19</xdr:row>
      <xdr:rowOff>0</xdr:rowOff>
    </xdr:from>
    <xdr:to>
      <xdr:col>5</xdr:col>
      <xdr:colOff>885190</xdr:colOff>
      <xdr:row>20</xdr:row>
      <xdr:rowOff>160020</xdr:rowOff>
    </xdr:to>
    <xdr:sp>
      <xdr:nvSpPr>
        <xdr:cNvPr id="10" name="Text Box 126"/>
        <xdr:cNvSpPr txBox="1"/>
      </xdr:nvSpPr>
      <xdr:spPr>
        <a:xfrm>
          <a:off x="525716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438150</xdr:colOff>
      <xdr:row>19</xdr:row>
      <xdr:rowOff>0</xdr:rowOff>
    </xdr:from>
    <xdr:to>
      <xdr:col>4</xdr:col>
      <xdr:colOff>675640</xdr:colOff>
      <xdr:row>20</xdr:row>
      <xdr:rowOff>142875</xdr:rowOff>
    </xdr:to>
    <xdr:sp>
      <xdr:nvSpPr>
        <xdr:cNvPr id="11" name="Text Box 126"/>
        <xdr:cNvSpPr txBox="1"/>
      </xdr:nvSpPr>
      <xdr:spPr>
        <a:xfrm>
          <a:off x="4324350" y="660400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504825</xdr:colOff>
      <xdr:row>19</xdr:row>
      <xdr:rowOff>0</xdr:rowOff>
    </xdr:from>
    <xdr:to>
      <xdr:col>5</xdr:col>
      <xdr:colOff>80010</xdr:colOff>
      <xdr:row>20</xdr:row>
      <xdr:rowOff>176530</xdr:rowOff>
    </xdr:to>
    <xdr:sp>
      <xdr:nvSpPr>
        <xdr:cNvPr id="12" name="Text Box 126"/>
        <xdr:cNvSpPr txBox="1">
          <a:spLocks noChangeArrowheads="1"/>
        </xdr:cNvSpPr>
      </xdr:nvSpPr>
      <xdr:spPr>
        <a:xfrm>
          <a:off x="4391025" y="66040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438150</xdr:colOff>
      <xdr:row>19</xdr:row>
      <xdr:rowOff>0</xdr:rowOff>
    </xdr:from>
    <xdr:to>
      <xdr:col>4</xdr:col>
      <xdr:colOff>636905</xdr:colOff>
      <xdr:row>20</xdr:row>
      <xdr:rowOff>160020</xdr:rowOff>
    </xdr:to>
    <xdr:sp>
      <xdr:nvSpPr>
        <xdr:cNvPr id="13" name="Text Box 126"/>
        <xdr:cNvSpPr txBox="1"/>
      </xdr:nvSpPr>
      <xdr:spPr>
        <a:xfrm>
          <a:off x="4324350" y="6604000"/>
          <a:ext cx="19875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19</xdr:row>
      <xdr:rowOff>0</xdr:rowOff>
    </xdr:from>
    <xdr:to>
      <xdr:col>5</xdr:col>
      <xdr:colOff>883920</xdr:colOff>
      <xdr:row>20</xdr:row>
      <xdr:rowOff>176530</xdr:rowOff>
    </xdr:to>
    <xdr:sp>
      <xdr:nvSpPr>
        <xdr:cNvPr id="14" name="Text Box 126"/>
        <xdr:cNvSpPr txBox="1">
          <a:spLocks noChangeArrowheads="1"/>
        </xdr:cNvSpPr>
      </xdr:nvSpPr>
      <xdr:spPr>
        <a:xfrm>
          <a:off x="5257800" y="66040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19</xdr:row>
      <xdr:rowOff>0</xdr:rowOff>
    </xdr:from>
    <xdr:to>
      <xdr:col>5</xdr:col>
      <xdr:colOff>883920</xdr:colOff>
      <xdr:row>20</xdr:row>
      <xdr:rowOff>177165</xdr:rowOff>
    </xdr:to>
    <xdr:sp>
      <xdr:nvSpPr>
        <xdr:cNvPr id="15" name="Text Box 126"/>
        <xdr:cNvSpPr txBox="1">
          <a:spLocks noChangeArrowheads="1"/>
        </xdr:cNvSpPr>
      </xdr:nvSpPr>
      <xdr:spPr>
        <a:xfrm>
          <a:off x="5257800" y="66040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685800</xdr:colOff>
      <xdr:row>19</xdr:row>
      <xdr:rowOff>0</xdr:rowOff>
    </xdr:from>
    <xdr:to>
      <xdr:col>5</xdr:col>
      <xdr:colOff>198120</xdr:colOff>
      <xdr:row>20</xdr:row>
      <xdr:rowOff>178435</xdr:rowOff>
    </xdr:to>
    <xdr:sp>
      <xdr:nvSpPr>
        <xdr:cNvPr id="16" name="Text Box 126"/>
        <xdr:cNvSpPr txBox="1">
          <a:spLocks noChangeArrowheads="1"/>
        </xdr:cNvSpPr>
      </xdr:nvSpPr>
      <xdr:spPr>
        <a:xfrm>
          <a:off x="4572000" y="66040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685165</xdr:colOff>
      <xdr:row>19</xdr:row>
      <xdr:rowOff>0</xdr:rowOff>
    </xdr:from>
    <xdr:to>
      <xdr:col>5</xdr:col>
      <xdr:colOff>885190</xdr:colOff>
      <xdr:row>20</xdr:row>
      <xdr:rowOff>158750</xdr:rowOff>
    </xdr:to>
    <xdr:sp>
      <xdr:nvSpPr>
        <xdr:cNvPr id="17" name="Text Box 126"/>
        <xdr:cNvSpPr txBox="1"/>
      </xdr:nvSpPr>
      <xdr:spPr>
        <a:xfrm>
          <a:off x="5257165" y="66040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685165</xdr:colOff>
      <xdr:row>19</xdr:row>
      <xdr:rowOff>0</xdr:rowOff>
    </xdr:from>
    <xdr:to>
      <xdr:col>5</xdr:col>
      <xdr:colOff>885190</xdr:colOff>
      <xdr:row>20</xdr:row>
      <xdr:rowOff>160020</xdr:rowOff>
    </xdr:to>
    <xdr:sp>
      <xdr:nvSpPr>
        <xdr:cNvPr id="18" name="Text Box 126"/>
        <xdr:cNvSpPr txBox="1"/>
      </xdr:nvSpPr>
      <xdr:spPr>
        <a:xfrm>
          <a:off x="525716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685165</xdr:colOff>
      <xdr:row>19</xdr:row>
      <xdr:rowOff>0</xdr:rowOff>
    </xdr:from>
    <xdr:to>
      <xdr:col>5</xdr:col>
      <xdr:colOff>885190</xdr:colOff>
      <xdr:row>20</xdr:row>
      <xdr:rowOff>160020</xdr:rowOff>
    </xdr:to>
    <xdr:sp>
      <xdr:nvSpPr>
        <xdr:cNvPr id="19" name="Text Box 126"/>
        <xdr:cNvSpPr txBox="1"/>
      </xdr:nvSpPr>
      <xdr:spPr>
        <a:xfrm>
          <a:off x="525716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438150</xdr:colOff>
      <xdr:row>19</xdr:row>
      <xdr:rowOff>0</xdr:rowOff>
    </xdr:from>
    <xdr:to>
      <xdr:col>4</xdr:col>
      <xdr:colOff>675640</xdr:colOff>
      <xdr:row>20</xdr:row>
      <xdr:rowOff>142875</xdr:rowOff>
    </xdr:to>
    <xdr:sp>
      <xdr:nvSpPr>
        <xdr:cNvPr id="20" name="Text Box 126"/>
        <xdr:cNvSpPr txBox="1"/>
      </xdr:nvSpPr>
      <xdr:spPr>
        <a:xfrm>
          <a:off x="4324350" y="660400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504825</xdr:colOff>
      <xdr:row>19</xdr:row>
      <xdr:rowOff>0</xdr:rowOff>
    </xdr:from>
    <xdr:to>
      <xdr:col>5</xdr:col>
      <xdr:colOff>80010</xdr:colOff>
      <xdr:row>20</xdr:row>
      <xdr:rowOff>176530</xdr:rowOff>
    </xdr:to>
    <xdr:sp>
      <xdr:nvSpPr>
        <xdr:cNvPr id="21" name="Text Box 126"/>
        <xdr:cNvSpPr txBox="1">
          <a:spLocks noChangeArrowheads="1"/>
        </xdr:cNvSpPr>
      </xdr:nvSpPr>
      <xdr:spPr>
        <a:xfrm>
          <a:off x="4391025" y="66040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19</xdr:row>
      <xdr:rowOff>0</xdr:rowOff>
    </xdr:from>
    <xdr:to>
      <xdr:col>5</xdr:col>
      <xdr:colOff>883920</xdr:colOff>
      <xdr:row>20</xdr:row>
      <xdr:rowOff>176530</xdr:rowOff>
    </xdr:to>
    <xdr:sp>
      <xdr:nvSpPr>
        <xdr:cNvPr id="22" name="Text Box 126"/>
        <xdr:cNvSpPr txBox="1">
          <a:spLocks noChangeArrowheads="1"/>
        </xdr:cNvSpPr>
      </xdr:nvSpPr>
      <xdr:spPr>
        <a:xfrm>
          <a:off x="5257800" y="66040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19</xdr:row>
      <xdr:rowOff>0</xdr:rowOff>
    </xdr:from>
    <xdr:to>
      <xdr:col>5</xdr:col>
      <xdr:colOff>883920</xdr:colOff>
      <xdr:row>20</xdr:row>
      <xdr:rowOff>177165</xdr:rowOff>
    </xdr:to>
    <xdr:sp>
      <xdr:nvSpPr>
        <xdr:cNvPr id="23" name="Text Box 126"/>
        <xdr:cNvSpPr txBox="1">
          <a:spLocks noChangeArrowheads="1"/>
        </xdr:cNvSpPr>
      </xdr:nvSpPr>
      <xdr:spPr>
        <a:xfrm>
          <a:off x="5257800" y="66040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685800</xdr:colOff>
      <xdr:row>19</xdr:row>
      <xdr:rowOff>0</xdr:rowOff>
    </xdr:from>
    <xdr:to>
      <xdr:col>5</xdr:col>
      <xdr:colOff>198120</xdr:colOff>
      <xdr:row>20</xdr:row>
      <xdr:rowOff>178435</xdr:rowOff>
    </xdr:to>
    <xdr:sp>
      <xdr:nvSpPr>
        <xdr:cNvPr id="24" name="Text Box 126"/>
        <xdr:cNvSpPr txBox="1">
          <a:spLocks noChangeArrowheads="1"/>
        </xdr:cNvSpPr>
      </xdr:nvSpPr>
      <xdr:spPr>
        <a:xfrm>
          <a:off x="4572000" y="66040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438150</xdr:colOff>
      <xdr:row>19</xdr:row>
      <xdr:rowOff>0</xdr:rowOff>
    </xdr:from>
    <xdr:to>
      <xdr:col>4</xdr:col>
      <xdr:colOff>675640</xdr:colOff>
      <xdr:row>20</xdr:row>
      <xdr:rowOff>142875</xdr:rowOff>
    </xdr:to>
    <xdr:sp>
      <xdr:nvSpPr>
        <xdr:cNvPr id="25" name="Text Box 126"/>
        <xdr:cNvSpPr txBox="1"/>
      </xdr:nvSpPr>
      <xdr:spPr>
        <a:xfrm>
          <a:off x="4324350" y="660400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504825</xdr:colOff>
      <xdr:row>19</xdr:row>
      <xdr:rowOff>0</xdr:rowOff>
    </xdr:from>
    <xdr:to>
      <xdr:col>5</xdr:col>
      <xdr:colOff>80010</xdr:colOff>
      <xdr:row>20</xdr:row>
      <xdr:rowOff>176530</xdr:rowOff>
    </xdr:to>
    <xdr:sp>
      <xdr:nvSpPr>
        <xdr:cNvPr id="26" name="Text Box 126"/>
        <xdr:cNvSpPr txBox="1">
          <a:spLocks noChangeArrowheads="1"/>
        </xdr:cNvSpPr>
      </xdr:nvSpPr>
      <xdr:spPr>
        <a:xfrm>
          <a:off x="4391025" y="66040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438150</xdr:colOff>
      <xdr:row>19</xdr:row>
      <xdr:rowOff>0</xdr:rowOff>
    </xdr:from>
    <xdr:to>
      <xdr:col>4</xdr:col>
      <xdr:colOff>636905</xdr:colOff>
      <xdr:row>20</xdr:row>
      <xdr:rowOff>160020</xdr:rowOff>
    </xdr:to>
    <xdr:sp>
      <xdr:nvSpPr>
        <xdr:cNvPr id="27" name="Text Box 126"/>
        <xdr:cNvSpPr txBox="1"/>
      </xdr:nvSpPr>
      <xdr:spPr>
        <a:xfrm>
          <a:off x="4324350" y="6604000"/>
          <a:ext cx="19875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19</xdr:row>
      <xdr:rowOff>0</xdr:rowOff>
    </xdr:from>
    <xdr:to>
      <xdr:col>5</xdr:col>
      <xdr:colOff>883920</xdr:colOff>
      <xdr:row>20</xdr:row>
      <xdr:rowOff>176530</xdr:rowOff>
    </xdr:to>
    <xdr:sp>
      <xdr:nvSpPr>
        <xdr:cNvPr id="28" name="Text Box 126"/>
        <xdr:cNvSpPr txBox="1">
          <a:spLocks noChangeArrowheads="1"/>
        </xdr:cNvSpPr>
      </xdr:nvSpPr>
      <xdr:spPr>
        <a:xfrm>
          <a:off x="5257800" y="66040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19</xdr:row>
      <xdr:rowOff>0</xdr:rowOff>
    </xdr:from>
    <xdr:to>
      <xdr:col>5</xdr:col>
      <xdr:colOff>883920</xdr:colOff>
      <xdr:row>20</xdr:row>
      <xdr:rowOff>177165</xdr:rowOff>
    </xdr:to>
    <xdr:sp>
      <xdr:nvSpPr>
        <xdr:cNvPr id="29" name="Text Box 126"/>
        <xdr:cNvSpPr txBox="1">
          <a:spLocks noChangeArrowheads="1"/>
        </xdr:cNvSpPr>
      </xdr:nvSpPr>
      <xdr:spPr>
        <a:xfrm>
          <a:off x="5257800" y="66040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685800</xdr:colOff>
      <xdr:row>19</xdr:row>
      <xdr:rowOff>0</xdr:rowOff>
    </xdr:from>
    <xdr:to>
      <xdr:col>5</xdr:col>
      <xdr:colOff>198120</xdr:colOff>
      <xdr:row>20</xdr:row>
      <xdr:rowOff>178435</xdr:rowOff>
    </xdr:to>
    <xdr:sp>
      <xdr:nvSpPr>
        <xdr:cNvPr id="30" name="Text Box 126"/>
        <xdr:cNvSpPr txBox="1">
          <a:spLocks noChangeArrowheads="1"/>
        </xdr:cNvSpPr>
      </xdr:nvSpPr>
      <xdr:spPr>
        <a:xfrm>
          <a:off x="4572000" y="66040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685165</xdr:colOff>
      <xdr:row>19</xdr:row>
      <xdr:rowOff>0</xdr:rowOff>
    </xdr:from>
    <xdr:to>
      <xdr:col>5</xdr:col>
      <xdr:colOff>885190</xdr:colOff>
      <xdr:row>20</xdr:row>
      <xdr:rowOff>158750</xdr:rowOff>
    </xdr:to>
    <xdr:sp>
      <xdr:nvSpPr>
        <xdr:cNvPr id="31" name="Text Box 126"/>
        <xdr:cNvSpPr txBox="1"/>
      </xdr:nvSpPr>
      <xdr:spPr>
        <a:xfrm>
          <a:off x="5257165" y="66040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685165</xdr:colOff>
      <xdr:row>19</xdr:row>
      <xdr:rowOff>0</xdr:rowOff>
    </xdr:from>
    <xdr:to>
      <xdr:col>5</xdr:col>
      <xdr:colOff>885190</xdr:colOff>
      <xdr:row>20</xdr:row>
      <xdr:rowOff>160020</xdr:rowOff>
    </xdr:to>
    <xdr:sp>
      <xdr:nvSpPr>
        <xdr:cNvPr id="32" name="Text Box 126"/>
        <xdr:cNvSpPr txBox="1"/>
      </xdr:nvSpPr>
      <xdr:spPr>
        <a:xfrm>
          <a:off x="525716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685165</xdr:colOff>
      <xdr:row>19</xdr:row>
      <xdr:rowOff>0</xdr:rowOff>
    </xdr:from>
    <xdr:to>
      <xdr:col>5</xdr:col>
      <xdr:colOff>885190</xdr:colOff>
      <xdr:row>20</xdr:row>
      <xdr:rowOff>160020</xdr:rowOff>
    </xdr:to>
    <xdr:sp>
      <xdr:nvSpPr>
        <xdr:cNvPr id="33" name="Text Box 126"/>
        <xdr:cNvSpPr txBox="1"/>
      </xdr:nvSpPr>
      <xdr:spPr>
        <a:xfrm>
          <a:off x="525716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504825</xdr:colOff>
      <xdr:row>19</xdr:row>
      <xdr:rowOff>0</xdr:rowOff>
    </xdr:from>
    <xdr:to>
      <xdr:col>10</xdr:col>
      <xdr:colOff>765810</xdr:colOff>
      <xdr:row>20</xdr:row>
      <xdr:rowOff>176530</xdr:rowOff>
    </xdr:to>
    <xdr:sp>
      <xdr:nvSpPr>
        <xdr:cNvPr id="34" name="Text Box 126"/>
        <xdr:cNvSpPr txBox="1">
          <a:spLocks noChangeArrowheads="1"/>
        </xdr:cNvSpPr>
      </xdr:nvSpPr>
      <xdr:spPr>
        <a:xfrm>
          <a:off x="10048875" y="66040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176530</xdr:rowOff>
    </xdr:to>
    <xdr:sp>
      <xdr:nvSpPr>
        <xdr:cNvPr id="35" name="Text Box 126"/>
        <xdr:cNvSpPr txBox="1">
          <a:spLocks noChangeArrowheads="1"/>
        </xdr:cNvSpPr>
      </xdr:nvSpPr>
      <xdr:spPr>
        <a:xfrm>
          <a:off x="11210925" y="66040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177165</xdr:rowOff>
    </xdr:to>
    <xdr:sp>
      <xdr:nvSpPr>
        <xdr:cNvPr id="36" name="Text Box 126"/>
        <xdr:cNvSpPr txBox="1">
          <a:spLocks noChangeArrowheads="1"/>
        </xdr:cNvSpPr>
      </xdr:nvSpPr>
      <xdr:spPr>
        <a:xfrm>
          <a:off x="11210925" y="66040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19</xdr:row>
      <xdr:rowOff>0</xdr:rowOff>
    </xdr:from>
    <xdr:to>
      <xdr:col>10</xdr:col>
      <xdr:colOff>883920</xdr:colOff>
      <xdr:row>20</xdr:row>
      <xdr:rowOff>178435</xdr:rowOff>
    </xdr:to>
    <xdr:sp>
      <xdr:nvSpPr>
        <xdr:cNvPr id="37" name="Text Box 126"/>
        <xdr:cNvSpPr txBox="1">
          <a:spLocks noChangeArrowheads="1"/>
        </xdr:cNvSpPr>
      </xdr:nvSpPr>
      <xdr:spPr>
        <a:xfrm>
          <a:off x="10229850" y="66040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158750</xdr:rowOff>
    </xdr:to>
    <xdr:sp>
      <xdr:nvSpPr>
        <xdr:cNvPr id="38" name="Text Box 126"/>
        <xdr:cNvSpPr txBox="1"/>
      </xdr:nvSpPr>
      <xdr:spPr>
        <a:xfrm>
          <a:off x="11210925" y="66040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160020</xdr:rowOff>
    </xdr:to>
    <xdr:sp>
      <xdr:nvSpPr>
        <xdr:cNvPr id="39" name="Text Box 126"/>
        <xdr:cNvSpPr txBox="1"/>
      </xdr:nvSpPr>
      <xdr:spPr>
        <a:xfrm>
          <a:off x="1121092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160020</xdr:rowOff>
    </xdr:to>
    <xdr:sp>
      <xdr:nvSpPr>
        <xdr:cNvPr id="40" name="Text Box 126"/>
        <xdr:cNvSpPr txBox="1"/>
      </xdr:nvSpPr>
      <xdr:spPr>
        <a:xfrm>
          <a:off x="1121092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504825</xdr:colOff>
      <xdr:row>19</xdr:row>
      <xdr:rowOff>0</xdr:rowOff>
    </xdr:from>
    <xdr:to>
      <xdr:col>10</xdr:col>
      <xdr:colOff>765810</xdr:colOff>
      <xdr:row>20</xdr:row>
      <xdr:rowOff>176530</xdr:rowOff>
    </xdr:to>
    <xdr:sp>
      <xdr:nvSpPr>
        <xdr:cNvPr id="41" name="Text Box 126"/>
        <xdr:cNvSpPr txBox="1">
          <a:spLocks noChangeArrowheads="1"/>
        </xdr:cNvSpPr>
      </xdr:nvSpPr>
      <xdr:spPr>
        <a:xfrm>
          <a:off x="10048875" y="66040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176530</xdr:rowOff>
    </xdr:to>
    <xdr:sp>
      <xdr:nvSpPr>
        <xdr:cNvPr id="42" name="Text Box 126"/>
        <xdr:cNvSpPr txBox="1">
          <a:spLocks noChangeArrowheads="1"/>
        </xdr:cNvSpPr>
      </xdr:nvSpPr>
      <xdr:spPr>
        <a:xfrm>
          <a:off x="11210925" y="66040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177165</xdr:rowOff>
    </xdr:to>
    <xdr:sp>
      <xdr:nvSpPr>
        <xdr:cNvPr id="43" name="Text Box 126"/>
        <xdr:cNvSpPr txBox="1">
          <a:spLocks noChangeArrowheads="1"/>
        </xdr:cNvSpPr>
      </xdr:nvSpPr>
      <xdr:spPr>
        <a:xfrm>
          <a:off x="11210925" y="66040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19</xdr:row>
      <xdr:rowOff>0</xdr:rowOff>
    </xdr:from>
    <xdr:to>
      <xdr:col>10</xdr:col>
      <xdr:colOff>883920</xdr:colOff>
      <xdr:row>20</xdr:row>
      <xdr:rowOff>178435</xdr:rowOff>
    </xdr:to>
    <xdr:sp>
      <xdr:nvSpPr>
        <xdr:cNvPr id="44" name="Text Box 126"/>
        <xdr:cNvSpPr txBox="1">
          <a:spLocks noChangeArrowheads="1"/>
        </xdr:cNvSpPr>
      </xdr:nvSpPr>
      <xdr:spPr>
        <a:xfrm>
          <a:off x="10229850" y="66040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158750</xdr:rowOff>
    </xdr:to>
    <xdr:sp>
      <xdr:nvSpPr>
        <xdr:cNvPr id="45" name="Text Box 126"/>
        <xdr:cNvSpPr txBox="1"/>
      </xdr:nvSpPr>
      <xdr:spPr>
        <a:xfrm>
          <a:off x="11210925" y="66040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160020</xdr:rowOff>
    </xdr:to>
    <xdr:sp>
      <xdr:nvSpPr>
        <xdr:cNvPr id="46" name="Text Box 126"/>
        <xdr:cNvSpPr txBox="1"/>
      </xdr:nvSpPr>
      <xdr:spPr>
        <a:xfrm>
          <a:off x="1121092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160020</xdr:rowOff>
    </xdr:to>
    <xdr:sp>
      <xdr:nvSpPr>
        <xdr:cNvPr id="47" name="Text Box 126"/>
        <xdr:cNvSpPr txBox="1"/>
      </xdr:nvSpPr>
      <xdr:spPr>
        <a:xfrm>
          <a:off x="1121092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504825</xdr:colOff>
      <xdr:row>19</xdr:row>
      <xdr:rowOff>0</xdr:rowOff>
    </xdr:from>
    <xdr:to>
      <xdr:col>10</xdr:col>
      <xdr:colOff>765810</xdr:colOff>
      <xdr:row>20</xdr:row>
      <xdr:rowOff>176530</xdr:rowOff>
    </xdr:to>
    <xdr:sp>
      <xdr:nvSpPr>
        <xdr:cNvPr id="48" name="Text Box 126"/>
        <xdr:cNvSpPr txBox="1">
          <a:spLocks noChangeArrowheads="1"/>
        </xdr:cNvSpPr>
      </xdr:nvSpPr>
      <xdr:spPr>
        <a:xfrm>
          <a:off x="10048875" y="66040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176530</xdr:rowOff>
    </xdr:to>
    <xdr:sp>
      <xdr:nvSpPr>
        <xdr:cNvPr id="49" name="Text Box 126"/>
        <xdr:cNvSpPr txBox="1">
          <a:spLocks noChangeArrowheads="1"/>
        </xdr:cNvSpPr>
      </xdr:nvSpPr>
      <xdr:spPr>
        <a:xfrm>
          <a:off x="11210925" y="66040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177165</xdr:rowOff>
    </xdr:to>
    <xdr:sp>
      <xdr:nvSpPr>
        <xdr:cNvPr id="50" name="Text Box 126"/>
        <xdr:cNvSpPr txBox="1">
          <a:spLocks noChangeArrowheads="1"/>
        </xdr:cNvSpPr>
      </xdr:nvSpPr>
      <xdr:spPr>
        <a:xfrm>
          <a:off x="11210925" y="66040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19</xdr:row>
      <xdr:rowOff>0</xdr:rowOff>
    </xdr:from>
    <xdr:to>
      <xdr:col>10</xdr:col>
      <xdr:colOff>883920</xdr:colOff>
      <xdr:row>20</xdr:row>
      <xdr:rowOff>178435</xdr:rowOff>
    </xdr:to>
    <xdr:sp>
      <xdr:nvSpPr>
        <xdr:cNvPr id="51" name="Text Box 126"/>
        <xdr:cNvSpPr txBox="1">
          <a:spLocks noChangeArrowheads="1"/>
        </xdr:cNvSpPr>
      </xdr:nvSpPr>
      <xdr:spPr>
        <a:xfrm>
          <a:off x="10229850" y="66040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504825</xdr:colOff>
      <xdr:row>19</xdr:row>
      <xdr:rowOff>0</xdr:rowOff>
    </xdr:from>
    <xdr:to>
      <xdr:col>10</xdr:col>
      <xdr:colOff>765810</xdr:colOff>
      <xdr:row>20</xdr:row>
      <xdr:rowOff>176530</xdr:rowOff>
    </xdr:to>
    <xdr:sp>
      <xdr:nvSpPr>
        <xdr:cNvPr id="52" name="Text Box 126"/>
        <xdr:cNvSpPr txBox="1">
          <a:spLocks noChangeArrowheads="1"/>
        </xdr:cNvSpPr>
      </xdr:nvSpPr>
      <xdr:spPr>
        <a:xfrm>
          <a:off x="10048875" y="66040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176530</xdr:rowOff>
    </xdr:to>
    <xdr:sp>
      <xdr:nvSpPr>
        <xdr:cNvPr id="53" name="Text Box 126"/>
        <xdr:cNvSpPr txBox="1">
          <a:spLocks noChangeArrowheads="1"/>
        </xdr:cNvSpPr>
      </xdr:nvSpPr>
      <xdr:spPr>
        <a:xfrm>
          <a:off x="11210925" y="66040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177165</xdr:rowOff>
    </xdr:to>
    <xdr:sp>
      <xdr:nvSpPr>
        <xdr:cNvPr id="54" name="Text Box 126"/>
        <xdr:cNvSpPr txBox="1">
          <a:spLocks noChangeArrowheads="1"/>
        </xdr:cNvSpPr>
      </xdr:nvSpPr>
      <xdr:spPr>
        <a:xfrm>
          <a:off x="11210925" y="66040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19</xdr:row>
      <xdr:rowOff>0</xdr:rowOff>
    </xdr:from>
    <xdr:to>
      <xdr:col>10</xdr:col>
      <xdr:colOff>883920</xdr:colOff>
      <xdr:row>20</xdr:row>
      <xdr:rowOff>178435</xdr:rowOff>
    </xdr:to>
    <xdr:sp>
      <xdr:nvSpPr>
        <xdr:cNvPr id="55" name="Text Box 126"/>
        <xdr:cNvSpPr txBox="1">
          <a:spLocks noChangeArrowheads="1"/>
        </xdr:cNvSpPr>
      </xdr:nvSpPr>
      <xdr:spPr>
        <a:xfrm>
          <a:off x="10229850" y="66040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158750</xdr:rowOff>
    </xdr:to>
    <xdr:sp>
      <xdr:nvSpPr>
        <xdr:cNvPr id="56" name="Text Box 126"/>
        <xdr:cNvSpPr txBox="1"/>
      </xdr:nvSpPr>
      <xdr:spPr>
        <a:xfrm>
          <a:off x="11210925" y="66040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160020</xdr:rowOff>
    </xdr:to>
    <xdr:sp>
      <xdr:nvSpPr>
        <xdr:cNvPr id="57" name="Text Box 126"/>
        <xdr:cNvSpPr txBox="1"/>
      </xdr:nvSpPr>
      <xdr:spPr>
        <a:xfrm>
          <a:off x="1121092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160020</xdr:rowOff>
    </xdr:to>
    <xdr:sp>
      <xdr:nvSpPr>
        <xdr:cNvPr id="58" name="Text Box 126"/>
        <xdr:cNvSpPr txBox="1"/>
      </xdr:nvSpPr>
      <xdr:spPr>
        <a:xfrm>
          <a:off x="1121092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176530</xdr:rowOff>
    </xdr:to>
    <xdr:sp>
      <xdr:nvSpPr>
        <xdr:cNvPr id="59" name="Text Box 126"/>
        <xdr:cNvSpPr txBox="1">
          <a:spLocks noChangeArrowheads="1"/>
        </xdr:cNvSpPr>
      </xdr:nvSpPr>
      <xdr:spPr>
        <a:xfrm>
          <a:off x="11210925" y="66040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177165</xdr:rowOff>
    </xdr:to>
    <xdr:sp>
      <xdr:nvSpPr>
        <xdr:cNvPr id="60" name="Text Box 126"/>
        <xdr:cNvSpPr txBox="1">
          <a:spLocks noChangeArrowheads="1"/>
        </xdr:cNvSpPr>
      </xdr:nvSpPr>
      <xdr:spPr>
        <a:xfrm>
          <a:off x="11210925" y="66040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19</xdr:row>
      <xdr:rowOff>0</xdr:rowOff>
    </xdr:from>
    <xdr:to>
      <xdr:col>10</xdr:col>
      <xdr:colOff>883920</xdr:colOff>
      <xdr:row>20</xdr:row>
      <xdr:rowOff>178435</xdr:rowOff>
    </xdr:to>
    <xdr:sp>
      <xdr:nvSpPr>
        <xdr:cNvPr id="61" name="Text Box 126"/>
        <xdr:cNvSpPr txBox="1">
          <a:spLocks noChangeArrowheads="1"/>
        </xdr:cNvSpPr>
      </xdr:nvSpPr>
      <xdr:spPr>
        <a:xfrm>
          <a:off x="10229850" y="66040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158750</xdr:rowOff>
    </xdr:to>
    <xdr:sp>
      <xdr:nvSpPr>
        <xdr:cNvPr id="62" name="Text Box 126"/>
        <xdr:cNvSpPr txBox="1"/>
      </xdr:nvSpPr>
      <xdr:spPr>
        <a:xfrm>
          <a:off x="11210925" y="66040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160020</xdr:rowOff>
    </xdr:to>
    <xdr:sp>
      <xdr:nvSpPr>
        <xdr:cNvPr id="63" name="Text Box 126"/>
        <xdr:cNvSpPr txBox="1"/>
      </xdr:nvSpPr>
      <xdr:spPr>
        <a:xfrm>
          <a:off x="1121092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160020</xdr:rowOff>
    </xdr:to>
    <xdr:sp>
      <xdr:nvSpPr>
        <xdr:cNvPr id="64" name="Text Box 126"/>
        <xdr:cNvSpPr txBox="1"/>
      </xdr:nvSpPr>
      <xdr:spPr>
        <a:xfrm>
          <a:off x="1121092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176530</xdr:rowOff>
    </xdr:to>
    <xdr:sp>
      <xdr:nvSpPr>
        <xdr:cNvPr id="65" name="Text Box 126"/>
        <xdr:cNvSpPr txBox="1">
          <a:spLocks noChangeArrowheads="1"/>
        </xdr:cNvSpPr>
      </xdr:nvSpPr>
      <xdr:spPr>
        <a:xfrm>
          <a:off x="11210925" y="66040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177165</xdr:rowOff>
    </xdr:to>
    <xdr:sp>
      <xdr:nvSpPr>
        <xdr:cNvPr id="66" name="Text Box 126"/>
        <xdr:cNvSpPr txBox="1">
          <a:spLocks noChangeArrowheads="1"/>
        </xdr:cNvSpPr>
      </xdr:nvSpPr>
      <xdr:spPr>
        <a:xfrm>
          <a:off x="11210925" y="66040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19</xdr:row>
      <xdr:rowOff>0</xdr:rowOff>
    </xdr:from>
    <xdr:to>
      <xdr:col>10</xdr:col>
      <xdr:colOff>883920</xdr:colOff>
      <xdr:row>20</xdr:row>
      <xdr:rowOff>178435</xdr:rowOff>
    </xdr:to>
    <xdr:sp>
      <xdr:nvSpPr>
        <xdr:cNvPr id="67" name="Text Box 126"/>
        <xdr:cNvSpPr txBox="1">
          <a:spLocks noChangeArrowheads="1"/>
        </xdr:cNvSpPr>
      </xdr:nvSpPr>
      <xdr:spPr>
        <a:xfrm>
          <a:off x="10229850" y="66040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158750</xdr:rowOff>
    </xdr:to>
    <xdr:sp>
      <xdr:nvSpPr>
        <xdr:cNvPr id="68" name="Text Box 126"/>
        <xdr:cNvSpPr txBox="1"/>
      </xdr:nvSpPr>
      <xdr:spPr>
        <a:xfrm>
          <a:off x="11210925" y="66040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160020</xdr:rowOff>
    </xdr:to>
    <xdr:sp>
      <xdr:nvSpPr>
        <xdr:cNvPr id="69" name="Text Box 126"/>
        <xdr:cNvSpPr txBox="1"/>
      </xdr:nvSpPr>
      <xdr:spPr>
        <a:xfrm>
          <a:off x="1121092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160020</xdr:rowOff>
    </xdr:to>
    <xdr:sp>
      <xdr:nvSpPr>
        <xdr:cNvPr id="70" name="Text Box 126"/>
        <xdr:cNvSpPr txBox="1"/>
      </xdr:nvSpPr>
      <xdr:spPr>
        <a:xfrm>
          <a:off x="1121092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176530</xdr:rowOff>
    </xdr:to>
    <xdr:sp>
      <xdr:nvSpPr>
        <xdr:cNvPr id="71" name="Text Box 126"/>
        <xdr:cNvSpPr txBox="1">
          <a:spLocks noChangeArrowheads="1"/>
        </xdr:cNvSpPr>
      </xdr:nvSpPr>
      <xdr:spPr>
        <a:xfrm>
          <a:off x="11210925" y="66040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177165</xdr:rowOff>
    </xdr:to>
    <xdr:sp>
      <xdr:nvSpPr>
        <xdr:cNvPr id="72" name="Text Box 126"/>
        <xdr:cNvSpPr txBox="1">
          <a:spLocks noChangeArrowheads="1"/>
        </xdr:cNvSpPr>
      </xdr:nvSpPr>
      <xdr:spPr>
        <a:xfrm>
          <a:off x="11210925" y="66040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19</xdr:row>
      <xdr:rowOff>0</xdr:rowOff>
    </xdr:from>
    <xdr:to>
      <xdr:col>10</xdr:col>
      <xdr:colOff>883920</xdr:colOff>
      <xdr:row>20</xdr:row>
      <xdr:rowOff>178435</xdr:rowOff>
    </xdr:to>
    <xdr:sp>
      <xdr:nvSpPr>
        <xdr:cNvPr id="73" name="Text Box 126"/>
        <xdr:cNvSpPr txBox="1">
          <a:spLocks noChangeArrowheads="1"/>
        </xdr:cNvSpPr>
      </xdr:nvSpPr>
      <xdr:spPr>
        <a:xfrm>
          <a:off x="10229850" y="66040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176530</xdr:rowOff>
    </xdr:to>
    <xdr:sp>
      <xdr:nvSpPr>
        <xdr:cNvPr id="74" name="Text Box 126"/>
        <xdr:cNvSpPr txBox="1">
          <a:spLocks noChangeArrowheads="1"/>
        </xdr:cNvSpPr>
      </xdr:nvSpPr>
      <xdr:spPr>
        <a:xfrm>
          <a:off x="11210925" y="66040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177165</xdr:rowOff>
    </xdr:to>
    <xdr:sp>
      <xdr:nvSpPr>
        <xdr:cNvPr id="75" name="Text Box 126"/>
        <xdr:cNvSpPr txBox="1">
          <a:spLocks noChangeArrowheads="1"/>
        </xdr:cNvSpPr>
      </xdr:nvSpPr>
      <xdr:spPr>
        <a:xfrm>
          <a:off x="11210925" y="66040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19</xdr:row>
      <xdr:rowOff>0</xdr:rowOff>
    </xdr:from>
    <xdr:to>
      <xdr:col>10</xdr:col>
      <xdr:colOff>883920</xdr:colOff>
      <xdr:row>20</xdr:row>
      <xdr:rowOff>178435</xdr:rowOff>
    </xdr:to>
    <xdr:sp>
      <xdr:nvSpPr>
        <xdr:cNvPr id="76" name="Text Box 126"/>
        <xdr:cNvSpPr txBox="1">
          <a:spLocks noChangeArrowheads="1"/>
        </xdr:cNvSpPr>
      </xdr:nvSpPr>
      <xdr:spPr>
        <a:xfrm>
          <a:off x="10229850" y="66040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158750</xdr:rowOff>
    </xdr:to>
    <xdr:sp>
      <xdr:nvSpPr>
        <xdr:cNvPr id="77" name="Text Box 126"/>
        <xdr:cNvSpPr txBox="1"/>
      </xdr:nvSpPr>
      <xdr:spPr>
        <a:xfrm>
          <a:off x="11210925" y="66040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160020</xdr:rowOff>
    </xdr:to>
    <xdr:sp>
      <xdr:nvSpPr>
        <xdr:cNvPr id="78" name="Text Box 126"/>
        <xdr:cNvSpPr txBox="1"/>
      </xdr:nvSpPr>
      <xdr:spPr>
        <a:xfrm>
          <a:off x="1121092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160020</xdr:rowOff>
    </xdr:to>
    <xdr:sp>
      <xdr:nvSpPr>
        <xdr:cNvPr id="79" name="Text Box 126"/>
        <xdr:cNvSpPr txBox="1"/>
      </xdr:nvSpPr>
      <xdr:spPr>
        <a:xfrm>
          <a:off x="1121092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504825</xdr:colOff>
      <xdr:row>19</xdr:row>
      <xdr:rowOff>0</xdr:rowOff>
    </xdr:from>
    <xdr:to>
      <xdr:col>10</xdr:col>
      <xdr:colOff>765810</xdr:colOff>
      <xdr:row>20</xdr:row>
      <xdr:rowOff>176530</xdr:rowOff>
    </xdr:to>
    <xdr:sp>
      <xdr:nvSpPr>
        <xdr:cNvPr id="80" name="Text Box 126"/>
        <xdr:cNvSpPr txBox="1">
          <a:spLocks noChangeArrowheads="1"/>
        </xdr:cNvSpPr>
      </xdr:nvSpPr>
      <xdr:spPr>
        <a:xfrm>
          <a:off x="10048875" y="66040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176530</xdr:rowOff>
    </xdr:to>
    <xdr:sp>
      <xdr:nvSpPr>
        <xdr:cNvPr id="81" name="Text Box 126"/>
        <xdr:cNvSpPr txBox="1">
          <a:spLocks noChangeArrowheads="1"/>
        </xdr:cNvSpPr>
      </xdr:nvSpPr>
      <xdr:spPr>
        <a:xfrm>
          <a:off x="11210925" y="66040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177165</xdr:rowOff>
    </xdr:to>
    <xdr:sp>
      <xdr:nvSpPr>
        <xdr:cNvPr id="82" name="Text Box 126"/>
        <xdr:cNvSpPr txBox="1">
          <a:spLocks noChangeArrowheads="1"/>
        </xdr:cNvSpPr>
      </xdr:nvSpPr>
      <xdr:spPr>
        <a:xfrm>
          <a:off x="11210925" y="66040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19</xdr:row>
      <xdr:rowOff>0</xdr:rowOff>
    </xdr:from>
    <xdr:to>
      <xdr:col>10</xdr:col>
      <xdr:colOff>883920</xdr:colOff>
      <xdr:row>20</xdr:row>
      <xdr:rowOff>178435</xdr:rowOff>
    </xdr:to>
    <xdr:sp>
      <xdr:nvSpPr>
        <xdr:cNvPr id="83" name="Text Box 126"/>
        <xdr:cNvSpPr txBox="1">
          <a:spLocks noChangeArrowheads="1"/>
        </xdr:cNvSpPr>
      </xdr:nvSpPr>
      <xdr:spPr>
        <a:xfrm>
          <a:off x="10229850" y="66040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158750</xdr:rowOff>
    </xdr:to>
    <xdr:sp>
      <xdr:nvSpPr>
        <xdr:cNvPr id="84" name="Text Box 126"/>
        <xdr:cNvSpPr txBox="1"/>
      </xdr:nvSpPr>
      <xdr:spPr>
        <a:xfrm>
          <a:off x="11210925" y="66040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160020</xdr:rowOff>
    </xdr:to>
    <xdr:sp>
      <xdr:nvSpPr>
        <xdr:cNvPr id="85" name="Text Box 126"/>
        <xdr:cNvSpPr txBox="1"/>
      </xdr:nvSpPr>
      <xdr:spPr>
        <a:xfrm>
          <a:off x="1121092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160020</xdr:rowOff>
    </xdr:to>
    <xdr:sp>
      <xdr:nvSpPr>
        <xdr:cNvPr id="86" name="Text Box 126"/>
        <xdr:cNvSpPr txBox="1"/>
      </xdr:nvSpPr>
      <xdr:spPr>
        <a:xfrm>
          <a:off x="1121092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504825</xdr:colOff>
      <xdr:row>19</xdr:row>
      <xdr:rowOff>0</xdr:rowOff>
    </xdr:from>
    <xdr:to>
      <xdr:col>10</xdr:col>
      <xdr:colOff>765810</xdr:colOff>
      <xdr:row>20</xdr:row>
      <xdr:rowOff>176530</xdr:rowOff>
    </xdr:to>
    <xdr:sp>
      <xdr:nvSpPr>
        <xdr:cNvPr id="87" name="Text Box 126"/>
        <xdr:cNvSpPr txBox="1">
          <a:spLocks noChangeArrowheads="1"/>
        </xdr:cNvSpPr>
      </xdr:nvSpPr>
      <xdr:spPr>
        <a:xfrm>
          <a:off x="10048875" y="66040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176530</xdr:rowOff>
    </xdr:to>
    <xdr:sp>
      <xdr:nvSpPr>
        <xdr:cNvPr id="88" name="Text Box 126"/>
        <xdr:cNvSpPr txBox="1">
          <a:spLocks noChangeArrowheads="1"/>
        </xdr:cNvSpPr>
      </xdr:nvSpPr>
      <xdr:spPr>
        <a:xfrm>
          <a:off x="11210925" y="66040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177165</xdr:rowOff>
    </xdr:to>
    <xdr:sp>
      <xdr:nvSpPr>
        <xdr:cNvPr id="89" name="Text Box 126"/>
        <xdr:cNvSpPr txBox="1">
          <a:spLocks noChangeArrowheads="1"/>
        </xdr:cNvSpPr>
      </xdr:nvSpPr>
      <xdr:spPr>
        <a:xfrm>
          <a:off x="11210925" y="66040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19</xdr:row>
      <xdr:rowOff>0</xdr:rowOff>
    </xdr:from>
    <xdr:to>
      <xdr:col>10</xdr:col>
      <xdr:colOff>883920</xdr:colOff>
      <xdr:row>20</xdr:row>
      <xdr:rowOff>178435</xdr:rowOff>
    </xdr:to>
    <xdr:sp>
      <xdr:nvSpPr>
        <xdr:cNvPr id="90" name="Text Box 126"/>
        <xdr:cNvSpPr txBox="1">
          <a:spLocks noChangeArrowheads="1"/>
        </xdr:cNvSpPr>
      </xdr:nvSpPr>
      <xdr:spPr>
        <a:xfrm>
          <a:off x="10229850" y="66040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158750</xdr:rowOff>
    </xdr:to>
    <xdr:sp>
      <xdr:nvSpPr>
        <xdr:cNvPr id="91" name="Text Box 126"/>
        <xdr:cNvSpPr txBox="1"/>
      </xdr:nvSpPr>
      <xdr:spPr>
        <a:xfrm>
          <a:off x="11210925" y="66040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160020</xdr:rowOff>
    </xdr:to>
    <xdr:sp>
      <xdr:nvSpPr>
        <xdr:cNvPr id="92" name="Text Box 126"/>
        <xdr:cNvSpPr txBox="1"/>
      </xdr:nvSpPr>
      <xdr:spPr>
        <a:xfrm>
          <a:off x="1121092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160020</xdr:rowOff>
    </xdr:to>
    <xdr:sp>
      <xdr:nvSpPr>
        <xdr:cNvPr id="93" name="Text Box 126"/>
        <xdr:cNvSpPr txBox="1"/>
      </xdr:nvSpPr>
      <xdr:spPr>
        <a:xfrm>
          <a:off x="1121092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504825</xdr:colOff>
      <xdr:row>19</xdr:row>
      <xdr:rowOff>0</xdr:rowOff>
    </xdr:from>
    <xdr:to>
      <xdr:col>10</xdr:col>
      <xdr:colOff>765810</xdr:colOff>
      <xdr:row>20</xdr:row>
      <xdr:rowOff>176530</xdr:rowOff>
    </xdr:to>
    <xdr:sp>
      <xdr:nvSpPr>
        <xdr:cNvPr id="94" name="Text Box 126"/>
        <xdr:cNvSpPr txBox="1">
          <a:spLocks noChangeArrowheads="1"/>
        </xdr:cNvSpPr>
      </xdr:nvSpPr>
      <xdr:spPr>
        <a:xfrm>
          <a:off x="10048875" y="66040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176530</xdr:rowOff>
    </xdr:to>
    <xdr:sp>
      <xdr:nvSpPr>
        <xdr:cNvPr id="95" name="Text Box 126"/>
        <xdr:cNvSpPr txBox="1">
          <a:spLocks noChangeArrowheads="1"/>
        </xdr:cNvSpPr>
      </xdr:nvSpPr>
      <xdr:spPr>
        <a:xfrm>
          <a:off x="11210925" y="66040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177165</xdr:rowOff>
    </xdr:to>
    <xdr:sp>
      <xdr:nvSpPr>
        <xdr:cNvPr id="96" name="Text Box 126"/>
        <xdr:cNvSpPr txBox="1">
          <a:spLocks noChangeArrowheads="1"/>
        </xdr:cNvSpPr>
      </xdr:nvSpPr>
      <xdr:spPr>
        <a:xfrm>
          <a:off x="11210925" y="66040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19</xdr:row>
      <xdr:rowOff>0</xdr:rowOff>
    </xdr:from>
    <xdr:to>
      <xdr:col>10</xdr:col>
      <xdr:colOff>883920</xdr:colOff>
      <xdr:row>20</xdr:row>
      <xdr:rowOff>178435</xdr:rowOff>
    </xdr:to>
    <xdr:sp>
      <xdr:nvSpPr>
        <xdr:cNvPr id="97" name="Text Box 126"/>
        <xdr:cNvSpPr txBox="1">
          <a:spLocks noChangeArrowheads="1"/>
        </xdr:cNvSpPr>
      </xdr:nvSpPr>
      <xdr:spPr>
        <a:xfrm>
          <a:off x="10229850" y="66040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504825</xdr:colOff>
      <xdr:row>19</xdr:row>
      <xdr:rowOff>0</xdr:rowOff>
    </xdr:from>
    <xdr:to>
      <xdr:col>10</xdr:col>
      <xdr:colOff>765810</xdr:colOff>
      <xdr:row>20</xdr:row>
      <xdr:rowOff>176530</xdr:rowOff>
    </xdr:to>
    <xdr:sp>
      <xdr:nvSpPr>
        <xdr:cNvPr id="98" name="Text Box 126"/>
        <xdr:cNvSpPr txBox="1">
          <a:spLocks noChangeArrowheads="1"/>
        </xdr:cNvSpPr>
      </xdr:nvSpPr>
      <xdr:spPr>
        <a:xfrm>
          <a:off x="10048875" y="66040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176530</xdr:rowOff>
    </xdr:to>
    <xdr:sp>
      <xdr:nvSpPr>
        <xdr:cNvPr id="99" name="Text Box 126"/>
        <xdr:cNvSpPr txBox="1">
          <a:spLocks noChangeArrowheads="1"/>
        </xdr:cNvSpPr>
      </xdr:nvSpPr>
      <xdr:spPr>
        <a:xfrm>
          <a:off x="11210925" y="66040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198120</xdr:colOff>
      <xdr:row>20</xdr:row>
      <xdr:rowOff>177165</xdr:rowOff>
    </xdr:to>
    <xdr:sp>
      <xdr:nvSpPr>
        <xdr:cNvPr id="100" name="Text Box 126"/>
        <xdr:cNvSpPr txBox="1">
          <a:spLocks noChangeArrowheads="1"/>
        </xdr:cNvSpPr>
      </xdr:nvSpPr>
      <xdr:spPr>
        <a:xfrm>
          <a:off x="11210925" y="66040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19</xdr:row>
      <xdr:rowOff>0</xdr:rowOff>
    </xdr:from>
    <xdr:to>
      <xdr:col>10</xdr:col>
      <xdr:colOff>883920</xdr:colOff>
      <xdr:row>20</xdr:row>
      <xdr:rowOff>178435</xdr:rowOff>
    </xdr:to>
    <xdr:sp>
      <xdr:nvSpPr>
        <xdr:cNvPr id="101" name="Text Box 126"/>
        <xdr:cNvSpPr txBox="1">
          <a:spLocks noChangeArrowheads="1"/>
        </xdr:cNvSpPr>
      </xdr:nvSpPr>
      <xdr:spPr>
        <a:xfrm>
          <a:off x="10229850" y="66040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158750</xdr:rowOff>
    </xdr:to>
    <xdr:sp>
      <xdr:nvSpPr>
        <xdr:cNvPr id="102" name="Text Box 126"/>
        <xdr:cNvSpPr txBox="1"/>
      </xdr:nvSpPr>
      <xdr:spPr>
        <a:xfrm>
          <a:off x="11210925" y="66040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160020</xdr:rowOff>
    </xdr:to>
    <xdr:sp>
      <xdr:nvSpPr>
        <xdr:cNvPr id="103" name="Text Box 126"/>
        <xdr:cNvSpPr txBox="1"/>
      </xdr:nvSpPr>
      <xdr:spPr>
        <a:xfrm>
          <a:off x="1121092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200025</xdr:colOff>
      <xdr:row>20</xdr:row>
      <xdr:rowOff>160020</xdr:rowOff>
    </xdr:to>
    <xdr:sp>
      <xdr:nvSpPr>
        <xdr:cNvPr id="104" name="Text Box 126"/>
        <xdr:cNvSpPr txBox="1"/>
      </xdr:nvSpPr>
      <xdr:spPr>
        <a:xfrm>
          <a:off x="11210925" y="66040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438150</xdr:colOff>
      <xdr:row>880</xdr:row>
      <xdr:rowOff>0</xdr:rowOff>
    </xdr:from>
    <xdr:to>
      <xdr:col>4</xdr:col>
      <xdr:colOff>675640</xdr:colOff>
      <xdr:row>882</xdr:row>
      <xdr:rowOff>117475</xdr:rowOff>
    </xdr:to>
    <xdr:sp>
      <xdr:nvSpPr>
        <xdr:cNvPr id="105" name="Text Box 126"/>
        <xdr:cNvSpPr txBox="1"/>
      </xdr:nvSpPr>
      <xdr:spPr>
        <a:xfrm>
          <a:off x="4324350" y="27997150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504825</xdr:colOff>
      <xdr:row>880</xdr:row>
      <xdr:rowOff>0</xdr:rowOff>
    </xdr:from>
    <xdr:to>
      <xdr:col>5</xdr:col>
      <xdr:colOff>80010</xdr:colOff>
      <xdr:row>882</xdr:row>
      <xdr:rowOff>151130</xdr:rowOff>
    </xdr:to>
    <xdr:sp>
      <xdr:nvSpPr>
        <xdr:cNvPr id="106" name="Text Box 126"/>
        <xdr:cNvSpPr txBox="1">
          <a:spLocks noChangeArrowheads="1"/>
        </xdr:cNvSpPr>
      </xdr:nvSpPr>
      <xdr:spPr>
        <a:xfrm>
          <a:off x="4391025" y="2799715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438150</xdr:colOff>
      <xdr:row>880</xdr:row>
      <xdr:rowOff>0</xdr:rowOff>
    </xdr:from>
    <xdr:to>
      <xdr:col>4</xdr:col>
      <xdr:colOff>636905</xdr:colOff>
      <xdr:row>882</xdr:row>
      <xdr:rowOff>134620</xdr:rowOff>
    </xdr:to>
    <xdr:sp>
      <xdr:nvSpPr>
        <xdr:cNvPr id="107" name="Text Box 126"/>
        <xdr:cNvSpPr txBox="1"/>
      </xdr:nvSpPr>
      <xdr:spPr>
        <a:xfrm>
          <a:off x="4324350" y="279971500"/>
          <a:ext cx="19875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880</xdr:row>
      <xdr:rowOff>0</xdr:rowOff>
    </xdr:from>
    <xdr:to>
      <xdr:col>5</xdr:col>
      <xdr:colOff>883920</xdr:colOff>
      <xdr:row>882</xdr:row>
      <xdr:rowOff>151130</xdr:rowOff>
    </xdr:to>
    <xdr:sp>
      <xdr:nvSpPr>
        <xdr:cNvPr id="108" name="Text Box 126"/>
        <xdr:cNvSpPr txBox="1">
          <a:spLocks noChangeArrowheads="1"/>
        </xdr:cNvSpPr>
      </xdr:nvSpPr>
      <xdr:spPr>
        <a:xfrm>
          <a:off x="5257800" y="2799715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880</xdr:row>
      <xdr:rowOff>0</xdr:rowOff>
    </xdr:from>
    <xdr:to>
      <xdr:col>5</xdr:col>
      <xdr:colOff>883920</xdr:colOff>
      <xdr:row>882</xdr:row>
      <xdr:rowOff>151765</xdr:rowOff>
    </xdr:to>
    <xdr:sp>
      <xdr:nvSpPr>
        <xdr:cNvPr id="109" name="Text Box 126"/>
        <xdr:cNvSpPr txBox="1">
          <a:spLocks noChangeArrowheads="1"/>
        </xdr:cNvSpPr>
      </xdr:nvSpPr>
      <xdr:spPr>
        <a:xfrm>
          <a:off x="5257800" y="2799715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685800</xdr:colOff>
      <xdr:row>880</xdr:row>
      <xdr:rowOff>0</xdr:rowOff>
    </xdr:from>
    <xdr:to>
      <xdr:col>5</xdr:col>
      <xdr:colOff>198120</xdr:colOff>
      <xdr:row>882</xdr:row>
      <xdr:rowOff>153035</xdr:rowOff>
    </xdr:to>
    <xdr:sp>
      <xdr:nvSpPr>
        <xdr:cNvPr id="110" name="Text Box 126"/>
        <xdr:cNvSpPr txBox="1">
          <a:spLocks noChangeArrowheads="1"/>
        </xdr:cNvSpPr>
      </xdr:nvSpPr>
      <xdr:spPr>
        <a:xfrm>
          <a:off x="4572000" y="2799715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685165</xdr:colOff>
      <xdr:row>880</xdr:row>
      <xdr:rowOff>0</xdr:rowOff>
    </xdr:from>
    <xdr:to>
      <xdr:col>5</xdr:col>
      <xdr:colOff>885190</xdr:colOff>
      <xdr:row>882</xdr:row>
      <xdr:rowOff>133350</xdr:rowOff>
    </xdr:to>
    <xdr:sp>
      <xdr:nvSpPr>
        <xdr:cNvPr id="111" name="Text Box 126"/>
        <xdr:cNvSpPr txBox="1"/>
      </xdr:nvSpPr>
      <xdr:spPr>
        <a:xfrm>
          <a:off x="5257165" y="2799715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685165</xdr:colOff>
      <xdr:row>880</xdr:row>
      <xdr:rowOff>0</xdr:rowOff>
    </xdr:from>
    <xdr:to>
      <xdr:col>5</xdr:col>
      <xdr:colOff>885190</xdr:colOff>
      <xdr:row>882</xdr:row>
      <xdr:rowOff>134620</xdr:rowOff>
    </xdr:to>
    <xdr:sp>
      <xdr:nvSpPr>
        <xdr:cNvPr id="112" name="Text Box 126"/>
        <xdr:cNvSpPr txBox="1"/>
      </xdr:nvSpPr>
      <xdr:spPr>
        <a:xfrm>
          <a:off x="5257165" y="2799715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685165</xdr:colOff>
      <xdr:row>880</xdr:row>
      <xdr:rowOff>0</xdr:rowOff>
    </xdr:from>
    <xdr:to>
      <xdr:col>5</xdr:col>
      <xdr:colOff>885190</xdr:colOff>
      <xdr:row>882</xdr:row>
      <xdr:rowOff>134620</xdr:rowOff>
    </xdr:to>
    <xdr:sp>
      <xdr:nvSpPr>
        <xdr:cNvPr id="113" name="Text Box 126"/>
        <xdr:cNvSpPr txBox="1"/>
      </xdr:nvSpPr>
      <xdr:spPr>
        <a:xfrm>
          <a:off x="5257165" y="2799715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438150</xdr:colOff>
      <xdr:row>880</xdr:row>
      <xdr:rowOff>0</xdr:rowOff>
    </xdr:from>
    <xdr:to>
      <xdr:col>4</xdr:col>
      <xdr:colOff>675640</xdr:colOff>
      <xdr:row>882</xdr:row>
      <xdr:rowOff>117475</xdr:rowOff>
    </xdr:to>
    <xdr:sp>
      <xdr:nvSpPr>
        <xdr:cNvPr id="114" name="Text Box 126"/>
        <xdr:cNvSpPr txBox="1"/>
      </xdr:nvSpPr>
      <xdr:spPr>
        <a:xfrm>
          <a:off x="4324350" y="27997150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504825</xdr:colOff>
      <xdr:row>880</xdr:row>
      <xdr:rowOff>0</xdr:rowOff>
    </xdr:from>
    <xdr:to>
      <xdr:col>5</xdr:col>
      <xdr:colOff>80010</xdr:colOff>
      <xdr:row>882</xdr:row>
      <xdr:rowOff>151130</xdr:rowOff>
    </xdr:to>
    <xdr:sp>
      <xdr:nvSpPr>
        <xdr:cNvPr id="115" name="Text Box 126"/>
        <xdr:cNvSpPr txBox="1">
          <a:spLocks noChangeArrowheads="1"/>
        </xdr:cNvSpPr>
      </xdr:nvSpPr>
      <xdr:spPr>
        <a:xfrm>
          <a:off x="4391025" y="2799715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438150</xdr:colOff>
      <xdr:row>880</xdr:row>
      <xdr:rowOff>0</xdr:rowOff>
    </xdr:from>
    <xdr:to>
      <xdr:col>4</xdr:col>
      <xdr:colOff>636905</xdr:colOff>
      <xdr:row>882</xdr:row>
      <xdr:rowOff>134620</xdr:rowOff>
    </xdr:to>
    <xdr:sp>
      <xdr:nvSpPr>
        <xdr:cNvPr id="116" name="Text Box 126"/>
        <xdr:cNvSpPr txBox="1"/>
      </xdr:nvSpPr>
      <xdr:spPr>
        <a:xfrm>
          <a:off x="4324350" y="279971500"/>
          <a:ext cx="19875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880</xdr:row>
      <xdr:rowOff>0</xdr:rowOff>
    </xdr:from>
    <xdr:to>
      <xdr:col>5</xdr:col>
      <xdr:colOff>883920</xdr:colOff>
      <xdr:row>882</xdr:row>
      <xdr:rowOff>151130</xdr:rowOff>
    </xdr:to>
    <xdr:sp>
      <xdr:nvSpPr>
        <xdr:cNvPr id="117" name="Text Box 126"/>
        <xdr:cNvSpPr txBox="1">
          <a:spLocks noChangeArrowheads="1"/>
        </xdr:cNvSpPr>
      </xdr:nvSpPr>
      <xdr:spPr>
        <a:xfrm>
          <a:off x="5257800" y="2799715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880</xdr:row>
      <xdr:rowOff>0</xdr:rowOff>
    </xdr:from>
    <xdr:to>
      <xdr:col>5</xdr:col>
      <xdr:colOff>883920</xdr:colOff>
      <xdr:row>882</xdr:row>
      <xdr:rowOff>151765</xdr:rowOff>
    </xdr:to>
    <xdr:sp>
      <xdr:nvSpPr>
        <xdr:cNvPr id="118" name="Text Box 126"/>
        <xdr:cNvSpPr txBox="1">
          <a:spLocks noChangeArrowheads="1"/>
        </xdr:cNvSpPr>
      </xdr:nvSpPr>
      <xdr:spPr>
        <a:xfrm>
          <a:off x="5257800" y="2799715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685800</xdr:colOff>
      <xdr:row>880</xdr:row>
      <xdr:rowOff>0</xdr:rowOff>
    </xdr:from>
    <xdr:to>
      <xdr:col>5</xdr:col>
      <xdr:colOff>198120</xdr:colOff>
      <xdr:row>882</xdr:row>
      <xdr:rowOff>153035</xdr:rowOff>
    </xdr:to>
    <xdr:sp>
      <xdr:nvSpPr>
        <xdr:cNvPr id="119" name="Text Box 126"/>
        <xdr:cNvSpPr txBox="1">
          <a:spLocks noChangeArrowheads="1"/>
        </xdr:cNvSpPr>
      </xdr:nvSpPr>
      <xdr:spPr>
        <a:xfrm>
          <a:off x="4572000" y="2799715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685165</xdr:colOff>
      <xdr:row>880</xdr:row>
      <xdr:rowOff>0</xdr:rowOff>
    </xdr:from>
    <xdr:to>
      <xdr:col>5</xdr:col>
      <xdr:colOff>885190</xdr:colOff>
      <xdr:row>882</xdr:row>
      <xdr:rowOff>133350</xdr:rowOff>
    </xdr:to>
    <xdr:sp>
      <xdr:nvSpPr>
        <xdr:cNvPr id="120" name="Text Box 126"/>
        <xdr:cNvSpPr txBox="1"/>
      </xdr:nvSpPr>
      <xdr:spPr>
        <a:xfrm>
          <a:off x="5257165" y="2799715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685165</xdr:colOff>
      <xdr:row>880</xdr:row>
      <xdr:rowOff>0</xdr:rowOff>
    </xdr:from>
    <xdr:to>
      <xdr:col>5</xdr:col>
      <xdr:colOff>885190</xdr:colOff>
      <xdr:row>882</xdr:row>
      <xdr:rowOff>134620</xdr:rowOff>
    </xdr:to>
    <xdr:sp>
      <xdr:nvSpPr>
        <xdr:cNvPr id="121" name="Text Box 126"/>
        <xdr:cNvSpPr txBox="1"/>
      </xdr:nvSpPr>
      <xdr:spPr>
        <a:xfrm>
          <a:off x="5257165" y="2799715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685165</xdr:colOff>
      <xdr:row>880</xdr:row>
      <xdr:rowOff>0</xdr:rowOff>
    </xdr:from>
    <xdr:to>
      <xdr:col>5</xdr:col>
      <xdr:colOff>885190</xdr:colOff>
      <xdr:row>882</xdr:row>
      <xdr:rowOff>134620</xdr:rowOff>
    </xdr:to>
    <xdr:sp>
      <xdr:nvSpPr>
        <xdr:cNvPr id="122" name="Text Box 126"/>
        <xdr:cNvSpPr txBox="1"/>
      </xdr:nvSpPr>
      <xdr:spPr>
        <a:xfrm>
          <a:off x="5257165" y="2799715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438150</xdr:colOff>
      <xdr:row>880</xdr:row>
      <xdr:rowOff>0</xdr:rowOff>
    </xdr:from>
    <xdr:to>
      <xdr:col>4</xdr:col>
      <xdr:colOff>675640</xdr:colOff>
      <xdr:row>882</xdr:row>
      <xdr:rowOff>117475</xdr:rowOff>
    </xdr:to>
    <xdr:sp>
      <xdr:nvSpPr>
        <xdr:cNvPr id="123" name="Text Box 126"/>
        <xdr:cNvSpPr txBox="1"/>
      </xdr:nvSpPr>
      <xdr:spPr>
        <a:xfrm>
          <a:off x="4324350" y="27997150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504825</xdr:colOff>
      <xdr:row>880</xdr:row>
      <xdr:rowOff>0</xdr:rowOff>
    </xdr:from>
    <xdr:to>
      <xdr:col>5</xdr:col>
      <xdr:colOff>80010</xdr:colOff>
      <xdr:row>882</xdr:row>
      <xdr:rowOff>151130</xdr:rowOff>
    </xdr:to>
    <xdr:sp>
      <xdr:nvSpPr>
        <xdr:cNvPr id="124" name="Text Box 126"/>
        <xdr:cNvSpPr txBox="1">
          <a:spLocks noChangeArrowheads="1"/>
        </xdr:cNvSpPr>
      </xdr:nvSpPr>
      <xdr:spPr>
        <a:xfrm>
          <a:off x="4391025" y="2799715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880</xdr:row>
      <xdr:rowOff>0</xdr:rowOff>
    </xdr:from>
    <xdr:to>
      <xdr:col>5</xdr:col>
      <xdr:colOff>883920</xdr:colOff>
      <xdr:row>882</xdr:row>
      <xdr:rowOff>151130</xdr:rowOff>
    </xdr:to>
    <xdr:sp>
      <xdr:nvSpPr>
        <xdr:cNvPr id="125" name="Text Box 126"/>
        <xdr:cNvSpPr txBox="1">
          <a:spLocks noChangeArrowheads="1"/>
        </xdr:cNvSpPr>
      </xdr:nvSpPr>
      <xdr:spPr>
        <a:xfrm>
          <a:off x="5257800" y="2799715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880</xdr:row>
      <xdr:rowOff>0</xdr:rowOff>
    </xdr:from>
    <xdr:to>
      <xdr:col>5</xdr:col>
      <xdr:colOff>883920</xdr:colOff>
      <xdr:row>882</xdr:row>
      <xdr:rowOff>151765</xdr:rowOff>
    </xdr:to>
    <xdr:sp>
      <xdr:nvSpPr>
        <xdr:cNvPr id="126" name="Text Box 126"/>
        <xdr:cNvSpPr txBox="1">
          <a:spLocks noChangeArrowheads="1"/>
        </xdr:cNvSpPr>
      </xdr:nvSpPr>
      <xdr:spPr>
        <a:xfrm>
          <a:off x="5257800" y="2799715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685800</xdr:colOff>
      <xdr:row>880</xdr:row>
      <xdr:rowOff>0</xdr:rowOff>
    </xdr:from>
    <xdr:to>
      <xdr:col>5</xdr:col>
      <xdr:colOff>198120</xdr:colOff>
      <xdr:row>882</xdr:row>
      <xdr:rowOff>153035</xdr:rowOff>
    </xdr:to>
    <xdr:sp>
      <xdr:nvSpPr>
        <xdr:cNvPr id="127" name="Text Box 126"/>
        <xdr:cNvSpPr txBox="1">
          <a:spLocks noChangeArrowheads="1"/>
        </xdr:cNvSpPr>
      </xdr:nvSpPr>
      <xdr:spPr>
        <a:xfrm>
          <a:off x="4572000" y="2799715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438150</xdr:colOff>
      <xdr:row>880</xdr:row>
      <xdr:rowOff>0</xdr:rowOff>
    </xdr:from>
    <xdr:to>
      <xdr:col>4</xdr:col>
      <xdr:colOff>675640</xdr:colOff>
      <xdr:row>882</xdr:row>
      <xdr:rowOff>117475</xdr:rowOff>
    </xdr:to>
    <xdr:sp>
      <xdr:nvSpPr>
        <xdr:cNvPr id="128" name="Text Box 126"/>
        <xdr:cNvSpPr txBox="1"/>
      </xdr:nvSpPr>
      <xdr:spPr>
        <a:xfrm>
          <a:off x="4324350" y="279971500"/>
          <a:ext cx="2374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504825</xdr:colOff>
      <xdr:row>880</xdr:row>
      <xdr:rowOff>0</xdr:rowOff>
    </xdr:from>
    <xdr:to>
      <xdr:col>5</xdr:col>
      <xdr:colOff>80010</xdr:colOff>
      <xdr:row>882</xdr:row>
      <xdr:rowOff>151130</xdr:rowOff>
    </xdr:to>
    <xdr:sp>
      <xdr:nvSpPr>
        <xdr:cNvPr id="129" name="Text Box 126"/>
        <xdr:cNvSpPr txBox="1">
          <a:spLocks noChangeArrowheads="1"/>
        </xdr:cNvSpPr>
      </xdr:nvSpPr>
      <xdr:spPr>
        <a:xfrm>
          <a:off x="4391025" y="2799715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438150</xdr:colOff>
      <xdr:row>880</xdr:row>
      <xdr:rowOff>0</xdr:rowOff>
    </xdr:from>
    <xdr:to>
      <xdr:col>4</xdr:col>
      <xdr:colOff>636905</xdr:colOff>
      <xdr:row>882</xdr:row>
      <xdr:rowOff>134620</xdr:rowOff>
    </xdr:to>
    <xdr:sp>
      <xdr:nvSpPr>
        <xdr:cNvPr id="130" name="Text Box 126"/>
        <xdr:cNvSpPr txBox="1"/>
      </xdr:nvSpPr>
      <xdr:spPr>
        <a:xfrm>
          <a:off x="4324350" y="279971500"/>
          <a:ext cx="19875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880</xdr:row>
      <xdr:rowOff>0</xdr:rowOff>
    </xdr:from>
    <xdr:to>
      <xdr:col>5</xdr:col>
      <xdr:colOff>883920</xdr:colOff>
      <xdr:row>882</xdr:row>
      <xdr:rowOff>151130</xdr:rowOff>
    </xdr:to>
    <xdr:sp>
      <xdr:nvSpPr>
        <xdr:cNvPr id="131" name="Text Box 126"/>
        <xdr:cNvSpPr txBox="1">
          <a:spLocks noChangeArrowheads="1"/>
        </xdr:cNvSpPr>
      </xdr:nvSpPr>
      <xdr:spPr>
        <a:xfrm>
          <a:off x="5257800" y="279971500"/>
          <a:ext cx="198120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880</xdr:row>
      <xdr:rowOff>0</xdr:rowOff>
    </xdr:from>
    <xdr:to>
      <xdr:col>5</xdr:col>
      <xdr:colOff>883920</xdr:colOff>
      <xdr:row>882</xdr:row>
      <xdr:rowOff>151765</xdr:rowOff>
    </xdr:to>
    <xdr:sp>
      <xdr:nvSpPr>
        <xdr:cNvPr id="132" name="Text Box 126"/>
        <xdr:cNvSpPr txBox="1">
          <a:spLocks noChangeArrowheads="1"/>
        </xdr:cNvSpPr>
      </xdr:nvSpPr>
      <xdr:spPr>
        <a:xfrm>
          <a:off x="5257800" y="279971500"/>
          <a:ext cx="198120" cy="49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685800</xdr:colOff>
      <xdr:row>880</xdr:row>
      <xdr:rowOff>0</xdr:rowOff>
    </xdr:from>
    <xdr:to>
      <xdr:col>5</xdr:col>
      <xdr:colOff>198120</xdr:colOff>
      <xdr:row>882</xdr:row>
      <xdr:rowOff>153035</xdr:rowOff>
    </xdr:to>
    <xdr:sp>
      <xdr:nvSpPr>
        <xdr:cNvPr id="133" name="Text Box 126"/>
        <xdr:cNvSpPr txBox="1">
          <a:spLocks noChangeArrowheads="1"/>
        </xdr:cNvSpPr>
      </xdr:nvSpPr>
      <xdr:spPr>
        <a:xfrm>
          <a:off x="4572000" y="2799715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685165</xdr:colOff>
      <xdr:row>880</xdr:row>
      <xdr:rowOff>0</xdr:rowOff>
    </xdr:from>
    <xdr:to>
      <xdr:col>5</xdr:col>
      <xdr:colOff>885190</xdr:colOff>
      <xdr:row>882</xdr:row>
      <xdr:rowOff>133350</xdr:rowOff>
    </xdr:to>
    <xdr:sp>
      <xdr:nvSpPr>
        <xdr:cNvPr id="134" name="Text Box 126"/>
        <xdr:cNvSpPr txBox="1"/>
      </xdr:nvSpPr>
      <xdr:spPr>
        <a:xfrm>
          <a:off x="5257165" y="279971500"/>
          <a:ext cx="2000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685165</xdr:colOff>
      <xdr:row>880</xdr:row>
      <xdr:rowOff>0</xdr:rowOff>
    </xdr:from>
    <xdr:to>
      <xdr:col>5</xdr:col>
      <xdr:colOff>885190</xdr:colOff>
      <xdr:row>882</xdr:row>
      <xdr:rowOff>134620</xdr:rowOff>
    </xdr:to>
    <xdr:sp>
      <xdr:nvSpPr>
        <xdr:cNvPr id="135" name="Text Box 126"/>
        <xdr:cNvSpPr txBox="1"/>
      </xdr:nvSpPr>
      <xdr:spPr>
        <a:xfrm>
          <a:off x="5257165" y="2799715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685165</xdr:colOff>
      <xdr:row>880</xdr:row>
      <xdr:rowOff>0</xdr:rowOff>
    </xdr:from>
    <xdr:to>
      <xdr:col>5</xdr:col>
      <xdr:colOff>885190</xdr:colOff>
      <xdr:row>882</xdr:row>
      <xdr:rowOff>134620</xdr:rowOff>
    </xdr:to>
    <xdr:sp>
      <xdr:nvSpPr>
        <xdr:cNvPr id="136" name="Text Box 126"/>
        <xdr:cNvSpPr txBox="1"/>
      </xdr:nvSpPr>
      <xdr:spPr>
        <a:xfrm>
          <a:off x="5257165" y="279971500"/>
          <a:ext cx="200025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504825</xdr:colOff>
      <xdr:row>880</xdr:row>
      <xdr:rowOff>0</xdr:rowOff>
    </xdr:from>
    <xdr:to>
      <xdr:col>10</xdr:col>
      <xdr:colOff>765810</xdr:colOff>
      <xdr:row>882</xdr:row>
      <xdr:rowOff>151130</xdr:rowOff>
    </xdr:to>
    <xdr:sp>
      <xdr:nvSpPr>
        <xdr:cNvPr id="137" name="Text Box 126"/>
        <xdr:cNvSpPr txBox="1">
          <a:spLocks noChangeArrowheads="1"/>
        </xdr:cNvSpPr>
      </xdr:nvSpPr>
      <xdr:spPr>
        <a:xfrm>
          <a:off x="10048875" y="2799715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880</xdr:row>
      <xdr:rowOff>0</xdr:rowOff>
    </xdr:from>
    <xdr:to>
      <xdr:col>10</xdr:col>
      <xdr:colOff>883920</xdr:colOff>
      <xdr:row>882</xdr:row>
      <xdr:rowOff>153035</xdr:rowOff>
    </xdr:to>
    <xdr:sp>
      <xdr:nvSpPr>
        <xdr:cNvPr id="138" name="Text Box 126"/>
        <xdr:cNvSpPr txBox="1">
          <a:spLocks noChangeArrowheads="1"/>
        </xdr:cNvSpPr>
      </xdr:nvSpPr>
      <xdr:spPr>
        <a:xfrm>
          <a:off x="10229850" y="2799715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504825</xdr:colOff>
      <xdr:row>880</xdr:row>
      <xdr:rowOff>0</xdr:rowOff>
    </xdr:from>
    <xdr:to>
      <xdr:col>10</xdr:col>
      <xdr:colOff>765810</xdr:colOff>
      <xdr:row>882</xdr:row>
      <xdr:rowOff>151130</xdr:rowOff>
    </xdr:to>
    <xdr:sp>
      <xdr:nvSpPr>
        <xdr:cNvPr id="139" name="Text Box 126"/>
        <xdr:cNvSpPr txBox="1">
          <a:spLocks noChangeArrowheads="1"/>
        </xdr:cNvSpPr>
      </xdr:nvSpPr>
      <xdr:spPr>
        <a:xfrm>
          <a:off x="10048875" y="2799715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880</xdr:row>
      <xdr:rowOff>0</xdr:rowOff>
    </xdr:from>
    <xdr:to>
      <xdr:col>10</xdr:col>
      <xdr:colOff>883920</xdr:colOff>
      <xdr:row>882</xdr:row>
      <xdr:rowOff>153035</xdr:rowOff>
    </xdr:to>
    <xdr:sp>
      <xdr:nvSpPr>
        <xdr:cNvPr id="140" name="Text Box 126"/>
        <xdr:cNvSpPr txBox="1">
          <a:spLocks noChangeArrowheads="1"/>
        </xdr:cNvSpPr>
      </xdr:nvSpPr>
      <xdr:spPr>
        <a:xfrm>
          <a:off x="10229850" y="2799715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504825</xdr:colOff>
      <xdr:row>880</xdr:row>
      <xdr:rowOff>0</xdr:rowOff>
    </xdr:from>
    <xdr:to>
      <xdr:col>10</xdr:col>
      <xdr:colOff>765810</xdr:colOff>
      <xdr:row>882</xdr:row>
      <xdr:rowOff>151130</xdr:rowOff>
    </xdr:to>
    <xdr:sp>
      <xdr:nvSpPr>
        <xdr:cNvPr id="141" name="Text Box 126"/>
        <xdr:cNvSpPr txBox="1">
          <a:spLocks noChangeArrowheads="1"/>
        </xdr:cNvSpPr>
      </xdr:nvSpPr>
      <xdr:spPr>
        <a:xfrm>
          <a:off x="10048875" y="2799715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880</xdr:row>
      <xdr:rowOff>0</xdr:rowOff>
    </xdr:from>
    <xdr:to>
      <xdr:col>10</xdr:col>
      <xdr:colOff>883920</xdr:colOff>
      <xdr:row>882</xdr:row>
      <xdr:rowOff>153035</xdr:rowOff>
    </xdr:to>
    <xdr:sp>
      <xdr:nvSpPr>
        <xdr:cNvPr id="142" name="Text Box 126"/>
        <xdr:cNvSpPr txBox="1">
          <a:spLocks noChangeArrowheads="1"/>
        </xdr:cNvSpPr>
      </xdr:nvSpPr>
      <xdr:spPr>
        <a:xfrm>
          <a:off x="10229850" y="2799715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504825</xdr:colOff>
      <xdr:row>880</xdr:row>
      <xdr:rowOff>0</xdr:rowOff>
    </xdr:from>
    <xdr:to>
      <xdr:col>10</xdr:col>
      <xdr:colOff>765810</xdr:colOff>
      <xdr:row>882</xdr:row>
      <xdr:rowOff>151130</xdr:rowOff>
    </xdr:to>
    <xdr:sp>
      <xdr:nvSpPr>
        <xdr:cNvPr id="143" name="Text Box 126"/>
        <xdr:cNvSpPr txBox="1">
          <a:spLocks noChangeArrowheads="1"/>
        </xdr:cNvSpPr>
      </xdr:nvSpPr>
      <xdr:spPr>
        <a:xfrm>
          <a:off x="10048875" y="279971500"/>
          <a:ext cx="260985" cy="49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880</xdr:row>
      <xdr:rowOff>0</xdr:rowOff>
    </xdr:from>
    <xdr:to>
      <xdr:col>10</xdr:col>
      <xdr:colOff>883920</xdr:colOff>
      <xdr:row>882</xdr:row>
      <xdr:rowOff>153035</xdr:rowOff>
    </xdr:to>
    <xdr:sp>
      <xdr:nvSpPr>
        <xdr:cNvPr id="144" name="Text Box 126"/>
        <xdr:cNvSpPr txBox="1">
          <a:spLocks noChangeArrowheads="1"/>
        </xdr:cNvSpPr>
      </xdr:nvSpPr>
      <xdr:spPr>
        <a:xfrm>
          <a:off x="10229850" y="2799715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880</xdr:row>
      <xdr:rowOff>0</xdr:rowOff>
    </xdr:from>
    <xdr:to>
      <xdr:col>10</xdr:col>
      <xdr:colOff>883920</xdr:colOff>
      <xdr:row>882</xdr:row>
      <xdr:rowOff>153035</xdr:rowOff>
    </xdr:to>
    <xdr:sp>
      <xdr:nvSpPr>
        <xdr:cNvPr id="145" name="Text Box 126"/>
        <xdr:cNvSpPr txBox="1">
          <a:spLocks noChangeArrowheads="1"/>
        </xdr:cNvSpPr>
      </xdr:nvSpPr>
      <xdr:spPr>
        <a:xfrm>
          <a:off x="10229850" y="2799715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880</xdr:row>
      <xdr:rowOff>0</xdr:rowOff>
    </xdr:from>
    <xdr:to>
      <xdr:col>10</xdr:col>
      <xdr:colOff>883920</xdr:colOff>
      <xdr:row>882</xdr:row>
      <xdr:rowOff>153035</xdr:rowOff>
    </xdr:to>
    <xdr:sp>
      <xdr:nvSpPr>
        <xdr:cNvPr id="146" name="Text Box 126"/>
        <xdr:cNvSpPr txBox="1">
          <a:spLocks noChangeArrowheads="1"/>
        </xdr:cNvSpPr>
      </xdr:nvSpPr>
      <xdr:spPr>
        <a:xfrm>
          <a:off x="10229850" y="2799715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880</xdr:row>
      <xdr:rowOff>0</xdr:rowOff>
    </xdr:from>
    <xdr:to>
      <xdr:col>10</xdr:col>
      <xdr:colOff>883920</xdr:colOff>
      <xdr:row>882</xdr:row>
      <xdr:rowOff>153035</xdr:rowOff>
    </xdr:to>
    <xdr:sp>
      <xdr:nvSpPr>
        <xdr:cNvPr id="147" name="Text Box 126"/>
        <xdr:cNvSpPr txBox="1">
          <a:spLocks noChangeArrowheads="1"/>
        </xdr:cNvSpPr>
      </xdr:nvSpPr>
      <xdr:spPr>
        <a:xfrm>
          <a:off x="10229850" y="2799715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685800</xdr:colOff>
      <xdr:row>880</xdr:row>
      <xdr:rowOff>0</xdr:rowOff>
    </xdr:from>
    <xdr:to>
      <xdr:col>10</xdr:col>
      <xdr:colOff>883920</xdr:colOff>
      <xdr:row>882</xdr:row>
      <xdr:rowOff>153035</xdr:rowOff>
    </xdr:to>
    <xdr:sp>
      <xdr:nvSpPr>
        <xdr:cNvPr id="148" name="Text Box 126"/>
        <xdr:cNvSpPr txBox="1">
          <a:spLocks noChangeArrowheads="1"/>
        </xdr:cNvSpPr>
      </xdr:nvSpPr>
      <xdr:spPr>
        <a:xfrm>
          <a:off x="10229850" y="279971500"/>
          <a:ext cx="198120" cy="495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881"/>
  <sheetViews>
    <sheetView tabSelected="1" workbookViewId="0">
      <selection activeCell="A1" sqref="A1:K1"/>
    </sheetView>
  </sheetViews>
  <sheetFormatPr defaultColWidth="9" defaultRowHeight="13.5"/>
  <cols>
    <col min="1" max="1" width="9" style="6"/>
    <col min="2" max="2" width="21" style="6" customWidth="1"/>
    <col min="3" max="3" width="8.375" style="6" customWidth="1"/>
    <col min="4" max="4" width="12.625" style="6" customWidth="1"/>
    <col min="5" max="5" width="9" style="6"/>
    <col min="6" max="6" width="21.625" style="6" customWidth="1"/>
    <col min="7" max="7" width="9.25" style="6" customWidth="1"/>
    <col min="8" max="9" width="9" style="6"/>
    <col min="10" max="10" width="16.375" style="6" customWidth="1"/>
    <col min="11" max="11" width="21.875" style="6" customWidth="1"/>
    <col min="12" max="16383" width="9" style="7"/>
  </cols>
  <sheetData>
    <row r="1" s="1" customFormat="1" ht="53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29" customHeight="1" spans="1:11">
      <c r="A2" s="9" t="s">
        <v>1</v>
      </c>
      <c r="B2" s="10" t="s">
        <v>2</v>
      </c>
      <c r="C2" s="10" t="s">
        <v>3</v>
      </c>
      <c r="D2" s="10" t="s">
        <v>4</v>
      </c>
      <c r="E2" s="9" t="s">
        <v>5</v>
      </c>
      <c r="F2" s="10" t="s">
        <v>6</v>
      </c>
      <c r="G2" s="9" t="s">
        <v>7</v>
      </c>
      <c r="H2" s="9"/>
      <c r="I2" s="9" t="s">
        <v>8</v>
      </c>
      <c r="J2" s="10" t="s">
        <v>9</v>
      </c>
      <c r="K2" s="10" t="s">
        <v>10</v>
      </c>
    </row>
    <row r="3" s="3" customFormat="1" ht="38" customHeight="1" spans="1:11">
      <c r="A3" s="10"/>
      <c r="B3" s="10"/>
      <c r="C3" s="10"/>
      <c r="D3" s="10"/>
      <c r="E3" s="10"/>
      <c r="F3" s="10"/>
      <c r="G3" s="10" t="s">
        <v>11</v>
      </c>
      <c r="H3" s="10" t="s">
        <v>12</v>
      </c>
      <c r="I3" s="10"/>
      <c r="J3" s="10"/>
      <c r="K3" s="10"/>
    </row>
    <row r="4" s="3" customFormat="1" ht="25" customHeight="1" spans="1:11">
      <c r="A4" s="11" t="s">
        <v>13</v>
      </c>
      <c r="B4" s="11" t="s">
        <v>14</v>
      </c>
      <c r="C4" s="12">
        <v>458</v>
      </c>
      <c r="D4" s="12">
        <v>2471690.83</v>
      </c>
      <c r="E4" s="13" t="s">
        <v>15</v>
      </c>
      <c r="F4" s="14" t="s">
        <v>16</v>
      </c>
      <c r="G4" s="13" t="s">
        <v>17</v>
      </c>
      <c r="H4" s="13" t="s">
        <v>18</v>
      </c>
      <c r="I4" s="16">
        <f t="shared" ref="I4:I67" si="0">H4-G4+1</f>
        <v>4</v>
      </c>
      <c r="J4" s="17" t="s">
        <v>19</v>
      </c>
      <c r="K4" s="17" t="s">
        <v>20</v>
      </c>
    </row>
    <row r="5" s="3" customFormat="1" ht="25" customHeight="1" spans="1:11">
      <c r="A5" s="15"/>
      <c r="B5" s="15"/>
      <c r="C5" s="15"/>
      <c r="D5" s="15"/>
      <c r="E5" s="13" t="s">
        <v>21</v>
      </c>
      <c r="F5" s="14" t="s">
        <v>22</v>
      </c>
      <c r="G5" s="13" t="s">
        <v>17</v>
      </c>
      <c r="H5" s="13" t="s">
        <v>18</v>
      </c>
      <c r="I5" s="16">
        <f t="shared" si="0"/>
        <v>4</v>
      </c>
      <c r="J5" s="17" t="s">
        <v>23</v>
      </c>
      <c r="K5" s="17" t="s">
        <v>20</v>
      </c>
    </row>
    <row r="6" s="3" customFormat="1" ht="25" customHeight="1" spans="1:11">
      <c r="A6" s="15"/>
      <c r="B6" s="15"/>
      <c r="C6" s="15"/>
      <c r="D6" s="15"/>
      <c r="E6" s="13" t="s">
        <v>24</v>
      </c>
      <c r="F6" s="14" t="s">
        <v>25</v>
      </c>
      <c r="G6" s="13" t="s">
        <v>17</v>
      </c>
      <c r="H6" s="13" t="s">
        <v>18</v>
      </c>
      <c r="I6" s="16">
        <f t="shared" si="0"/>
        <v>4</v>
      </c>
      <c r="J6" s="17" t="s">
        <v>19</v>
      </c>
      <c r="K6" s="17" t="s">
        <v>20</v>
      </c>
    </row>
    <row r="7" s="3" customFormat="1" ht="25" customHeight="1" spans="1:11">
      <c r="A7" s="15"/>
      <c r="B7" s="15"/>
      <c r="C7" s="15"/>
      <c r="D7" s="15"/>
      <c r="E7" s="13" t="s">
        <v>26</v>
      </c>
      <c r="F7" s="14" t="s">
        <v>27</v>
      </c>
      <c r="G7" s="13" t="s">
        <v>17</v>
      </c>
      <c r="H7" s="13" t="s">
        <v>28</v>
      </c>
      <c r="I7" s="16">
        <f t="shared" si="0"/>
        <v>6</v>
      </c>
      <c r="J7" s="17" t="s">
        <v>19</v>
      </c>
      <c r="K7" s="17" t="s">
        <v>20</v>
      </c>
    </row>
    <row r="8" s="3" customFormat="1" ht="25" customHeight="1" spans="1:11">
      <c r="A8" s="15"/>
      <c r="B8" s="15"/>
      <c r="C8" s="15"/>
      <c r="D8" s="15"/>
      <c r="E8" s="13" t="s">
        <v>29</v>
      </c>
      <c r="F8" s="14" t="s">
        <v>30</v>
      </c>
      <c r="G8" s="13" t="s">
        <v>17</v>
      </c>
      <c r="H8" s="13" t="s">
        <v>18</v>
      </c>
      <c r="I8" s="16">
        <f t="shared" si="0"/>
        <v>4</v>
      </c>
      <c r="J8" s="17" t="s">
        <v>19</v>
      </c>
      <c r="K8" s="17" t="s">
        <v>20</v>
      </c>
    </row>
    <row r="9" s="3" customFormat="1" ht="25" customHeight="1" spans="1:11">
      <c r="A9" s="15"/>
      <c r="B9" s="15"/>
      <c r="C9" s="15"/>
      <c r="D9" s="15"/>
      <c r="E9" s="13" t="s">
        <v>31</v>
      </c>
      <c r="F9" s="14" t="s">
        <v>32</v>
      </c>
      <c r="G9" s="13" t="s">
        <v>17</v>
      </c>
      <c r="H9" s="13" t="s">
        <v>28</v>
      </c>
      <c r="I9" s="16">
        <f t="shared" si="0"/>
        <v>6</v>
      </c>
      <c r="J9" s="17" t="s">
        <v>19</v>
      </c>
      <c r="K9" s="17" t="s">
        <v>20</v>
      </c>
    </row>
    <row r="10" s="3" customFormat="1" ht="25" customHeight="1" spans="1:11">
      <c r="A10" s="15"/>
      <c r="B10" s="15"/>
      <c r="C10" s="15"/>
      <c r="D10" s="15"/>
      <c r="E10" s="13" t="s">
        <v>33</v>
      </c>
      <c r="F10" s="14" t="s">
        <v>34</v>
      </c>
      <c r="G10" s="13" t="s">
        <v>35</v>
      </c>
      <c r="H10" s="13" t="s">
        <v>28</v>
      </c>
      <c r="I10" s="16">
        <f t="shared" si="0"/>
        <v>4</v>
      </c>
      <c r="J10" s="17" t="s">
        <v>19</v>
      </c>
      <c r="K10" s="17" t="s">
        <v>20</v>
      </c>
    </row>
    <row r="11" s="3" customFormat="1" ht="25" customHeight="1" spans="1:11">
      <c r="A11" s="15"/>
      <c r="B11" s="15"/>
      <c r="C11" s="15"/>
      <c r="D11" s="15"/>
      <c r="E11" s="13" t="s">
        <v>36</v>
      </c>
      <c r="F11" s="14" t="s">
        <v>37</v>
      </c>
      <c r="G11" s="13" t="s">
        <v>17</v>
      </c>
      <c r="H11" s="13" t="s">
        <v>28</v>
      </c>
      <c r="I11" s="16">
        <f t="shared" si="0"/>
        <v>6</v>
      </c>
      <c r="J11" s="17" t="s">
        <v>19</v>
      </c>
      <c r="K11" s="17" t="s">
        <v>20</v>
      </c>
    </row>
    <row r="12" s="3" customFormat="1" ht="25" customHeight="1" spans="1:11">
      <c r="A12" s="15"/>
      <c r="B12" s="15"/>
      <c r="C12" s="15"/>
      <c r="D12" s="15"/>
      <c r="E12" s="13" t="s">
        <v>38</v>
      </c>
      <c r="F12" s="14" t="s">
        <v>39</v>
      </c>
      <c r="G12" s="13" t="s">
        <v>17</v>
      </c>
      <c r="H12" s="13" t="s">
        <v>18</v>
      </c>
      <c r="I12" s="16">
        <f t="shared" si="0"/>
        <v>4</v>
      </c>
      <c r="J12" s="17" t="s">
        <v>19</v>
      </c>
      <c r="K12" s="17" t="s">
        <v>20</v>
      </c>
    </row>
    <row r="13" s="3" customFormat="1" ht="25" customHeight="1" spans="1:11">
      <c r="A13" s="15"/>
      <c r="B13" s="15"/>
      <c r="C13" s="15"/>
      <c r="D13" s="15"/>
      <c r="E13" s="13" t="s">
        <v>40</v>
      </c>
      <c r="F13" s="14" t="s">
        <v>41</v>
      </c>
      <c r="G13" s="13" t="s">
        <v>17</v>
      </c>
      <c r="H13" s="13" t="s">
        <v>18</v>
      </c>
      <c r="I13" s="16">
        <f t="shared" si="0"/>
        <v>4</v>
      </c>
      <c r="J13" s="17" t="s">
        <v>23</v>
      </c>
      <c r="K13" s="17" t="s">
        <v>20</v>
      </c>
    </row>
    <row r="14" s="3" customFormat="1" ht="25" customHeight="1" spans="1:11">
      <c r="A14" s="15"/>
      <c r="B14" s="15"/>
      <c r="C14" s="15"/>
      <c r="D14" s="15"/>
      <c r="E14" s="13" t="s">
        <v>42</v>
      </c>
      <c r="F14" s="14" t="s">
        <v>32</v>
      </c>
      <c r="G14" s="13" t="s">
        <v>17</v>
      </c>
      <c r="H14" s="13" t="s">
        <v>28</v>
      </c>
      <c r="I14" s="16">
        <f t="shared" si="0"/>
        <v>6</v>
      </c>
      <c r="J14" s="17" t="s">
        <v>19</v>
      </c>
      <c r="K14" s="17" t="s">
        <v>20</v>
      </c>
    </row>
    <row r="15" s="3" customFormat="1" ht="25" customHeight="1" spans="1:11">
      <c r="A15" s="15"/>
      <c r="B15" s="15"/>
      <c r="C15" s="15"/>
      <c r="D15" s="15"/>
      <c r="E15" s="13" t="s">
        <v>43</v>
      </c>
      <c r="F15" s="14" t="s">
        <v>44</v>
      </c>
      <c r="G15" s="13" t="s">
        <v>17</v>
      </c>
      <c r="H15" s="13" t="s">
        <v>28</v>
      </c>
      <c r="I15" s="16">
        <f t="shared" si="0"/>
        <v>6</v>
      </c>
      <c r="J15" s="17" t="s">
        <v>19</v>
      </c>
      <c r="K15" s="17" t="s">
        <v>20</v>
      </c>
    </row>
    <row r="16" s="3" customFormat="1" ht="25" customHeight="1" spans="1:11">
      <c r="A16" s="15"/>
      <c r="B16" s="15"/>
      <c r="C16" s="15"/>
      <c r="D16" s="15"/>
      <c r="E16" s="13" t="s">
        <v>45</v>
      </c>
      <c r="F16" s="14" t="s">
        <v>37</v>
      </c>
      <c r="G16" s="13" t="s">
        <v>17</v>
      </c>
      <c r="H16" s="13" t="s">
        <v>28</v>
      </c>
      <c r="I16" s="16">
        <f t="shared" si="0"/>
        <v>6</v>
      </c>
      <c r="J16" s="17" t="s">
        <v>23</v>
      </c>
      <c r="K16" s="17" t="s">
        <v>20</v>
      </c>
    </row>
    <row r="17" s="3" customFormat="1" ht="25" customHeight="1" spans="1:11">
      <c r="A17" s="15"/>
      <c r="B17" s="15"/>
      <c r="C17" s="15"/>
      <c r="D17" s="15"/>
      <c r="E17" s="13" t="s">
        <v>46</v>
      </c>
      <c r="F17" s="14" t="s">
        <v>47</v>
      </c>
      <c r="G17" s="13" t="s">
        <v>17</v>
      </c>
      <c r="H17" s="13" t="s">
        <v>18</v>
      </c>
      <c r="I17" s="16">
        <f t="shared" si="0"/>
        <v>4</v>
      </c>
      <c r="J17" s="17" t="s">
        <v>23</v>
      </c>
      <c r="K17" s="17" t="s">
        <v>20</v>
      </c>
    </row>
    <row r="18" s="3" customFormat="1" ht="25" customHeight="1" spans="1:11">
      <c r="A18" s="15"/>
      <c r="B18" s="15"/>
      <c r="C18" s="15"/>
      <c r="D18" s="15"/>
      <c r="E18" s="13" t="s">
        <v>48</v>
      </c>
      <c r="F18" s="14" t="s">
        <v>49</v>
      </c>
      <c r="G18" s="13" t="s">
        <v>17</v>
      </c>
      <c r="H18" s="13" t="s">
        <v>28</v>
      </c>
      <c r="I18" s="16">
        <f t="shared" si="0"/>
        <v>6</v>
      </c>
      <c r="J18" s="17" t="s">
        <v>50</v>
      </c>
      <c r="K18" s="17" t="s">
        <v>20</v>
      </c>
    </row>
    <row r="19" s="3" customFormat="1" ht="25" customHeight="1" spans="1:11">
      <c r="A19" s="15"/>
      <c r="B19" s="15"/>
      <c r="C19" s="15"/>
      <c r="D19" s="15"/>
      <c r="E19" s="13" t="s">
        <v>51</v>
      </c>
      <c r="F19" s="14" t="s">
        <v>52</v>
      </c>
      <c r="G19" s="13" t="s">
        <v>17</v>
      </c>
      <c r="H19" s="13" t="s">
        <v>28</v>
      </c>
      <c r="I19" s="16">
        <f t="shared" si="0"/>
        <v>6</v>
      </c>
      <c r="J19" s="17" t="s">
        <v>19</v>
      </c>
      <c r="K19" s="17" t="s">
        <v>20</v>
      </c>
    </row>
    <row r="20" ht="25" customHeight="1" spans="1:13">
      <c r="A20" s="15"/>
      <c r="B20" s="15"/>
      <c r="C20" s="15"/>
      <c r="D20" s="15"/>
      <c r="E20" s="13" t="s">
        <v>53</v>
      </c>
      <c r="F20" s="14" t="s">
        <v>54</v>
      </c>
      <c r="G20" s="13" t="s">
        <v>17</v>
      </c>
      <c r="H20" s="13" t="s">
        <v>18</v>
      </c>
      <c r="I20" s="16">
        <f t="shared" si="0"/>
        <v>4</v>
      </c>
      <c r="J20" s="17" t="s">
        <v>19</v>
      </c>
      <c r="K20" s="17" t="s">
        <v>20</v>
      </c>
      <c r="L20" s="3"/>
      <c r="M20" s="3"/>
    </row>
    <row r="21" ht="25" customHeight="1" spans="1:13">
      <c r="A21" s="15"/>
      <c r="B21" s="15"/>
      <c r="C21" s="15"/>
      <c r="D21" s="15"/>
      <c r="E21" s="13" t="s">
        <v>55</v>
      </c>
      <c r="F21" s="14" t="s">
        <v>22</v>
      </c>
      <c r="G21" s="13" t="s">
        <v>17</v>
      </c>
      <c r="H21" s="13" t="s">
        <v>28</v>
      </c>
      <c r="I21" s="16">
        <f t="shared" si="0"/>
        <v>6</v>
      </c>
      <c r="J21" s="17" t="s">
        <v>19</v>
      </c>
      <c r="K21" s="17" t="s">
        <v>20</v>
      </c>
      <c r="L21" s="3"/>
      <c r="M21" s="3"/>
    </row>
    <row r="22" ht="25" customHeight="1" spans="1:13">
      <c r="A22" s="15"/>
      <c r="B22" s="15"/>
      <c r="C22" s="15"/>
      <c r="D22" s="15"/>
      <c r="E22" s="13" t="s">
        <v>56</v>
      </c>
      <c r="F22" s="14" t="s">
        <v>25</v>
      </c>
      <c r="G22" s="13" t="s">
        <v>17</v>
      </c>
      <c r="H22" s="13" t="s">
        <v>28</v>
      </c>
      <c r="I22" s="16">
        <f t="shared" si="0"/>
        <v>6</v>
      </c>
      <c r="J22" s="17" t="s">
        <v>19</v>
      </c>
      <c r="K22" s="17" t="s">
        <v>20</v>
      </c>
      <c r="L22" s="3"/>
      <c r="M22" s="3"/>
    </row>
    <row r="23" ht="25" customHeight="1" spans="1:13">
      <c r="A23" s="15"/>
      <c r="B23" s="15"/>
      <c r="C23" s="15"/>
      <c r="D23" s="15"/>
      <c r="E23" s="13" t="s">
        <v>57</v>
      </c>
      <c r="F23" s="14" t="s">
        <v>41</v>
      </c>
      <c r="G23" s="13" t="s">
        <v>17</v>
      </c>
      <c r="H23" s="13" t="s">
        <v>18</v>
      </c>
      <c r="I23" s="16">
        <f t="shared" si="0"/>
        <v>4</v>
      </c>
      <c r="J23" s="17" t="s">
        <v>19</v>
      </c>
      <c r="K23" s="17" t="s">
        <v>20</v>
      </c>
      <c r="L23" s="3"/>
      <c r="M23" s="3"/>
    </row>
    <row r="24" ht="25" customHeight="1" spans="1:13">
      <c r="A24" s="15"/>
      <c r="B24" s="15"/>
      <c r="C24" s="15"/>
      <c r="D24" s="15"/>
      <c r="E24" s="13" t="s">
        <v>58</v>
      </c>
      <c r="F24" s="14" t="s">
        <v>59</v>
      </c>
      <c r="G24" s="13" t="s">
        <v>17</v>
      </c>
      <c r="H24" s="13" t="s">
        <v>18</v>
      </c>
      <c r="I24" s="16">
        <f t="shared" si="0"/>
        <v>4</v>
      </c>
      <c r="J24" s="17" t="s">
        <v>19</v>
      </c>
      <c r="K24" s="17" t="s">
        <v>20</v>
      </c>
      <c r="L24" s="3"/>
      <c r="M24" s="3"/>
    </row>
    <row r="25" ht="25" customHeight="1" spans="1:13">
      <c r="A25" s="15"/>
      <c r="B25" s="15"/>
      <c r="C25" s="15"/>
      <c r="D25" s="15"/>
      <c r="E25" s="13" t="s">
        <v>60</v>
      </c>
      <c r="F25" s="14" t="s">
        <v>61</v>
      </c>
      <c r="G25" s="13" t="s">
        <v>17</v>
      </c>
      <c r="H25" s="13" t="s">
        <v>28</v>
      </c>
      <c r="I25" s="16">
        <f t="shared" si="0"/>
        <v>6</v>
      </c>
      <c r="J25" s="17" t="s">
        <v>19</v>
      </c>
      <c r="K25" s="17" t="s">
        <v>20</v>
      </c>
      <c r="L25" s="3"/>
      <c r="M25" s="3"/>
    </row>
    <row r="26" ht="25" customHeight="1" spans="1:13">
      <c r="A26" s="15"/>
      <c r="B26" s="15"/>
      <c r="C26" s="15"/>
      <c r="D26" s="15"/>
      <c r="E26" s="13" t="s">
        <v>62</v>
      </c>
      <c r="F26" s="14" t="s">
        <v>39</v>
      </c>
      <c r="G26" s="13" t="s">
        <v>17</v>
      </c>
      <c r="H26" s="13" t="s">
        <v>28</v>
      </c>
      <c r="I26" s="16">
        <f t="shared" si="0"/>
        <v>6</v>
      </c>
      <c r="J26" s="17" t="s">
        <v>19</v>
      </c>
      <c r="K26" s="17" t="s">
        <v>20</v>
      </c>
      <c r="L26" s="3"/>
      <c r="M26" s="3"/>
    </row>
    <row r="27" ht="25" customHeight="1" spans="1:13">
      <c r="A27" s="15"/>
      <c r="B27" s="15"/>
      <c r="C27" s="15"/>
      <c r="D27" s="15"/>
      <c r="E27" s="13" t="s">
        <v>63</v>
      </c>
      <c r="F27" s="14" t="s">
        <v>64</v>
      </c>
      <c r="G27" s="13" t="s">
        <v>17</v>
      </c>
      <c r="H27" s="13" t="s">
        <v>28</v>
      </c>
      <c r="I27" s="16">
        <f t="shared" si="0"/>
        <v>6</v>
      </c>
      <c r="J27" s="17" t="s">
        <v>19</v>
      </c>
      <c r="K27" s="17" t="s">
        <v>20</v>
      </c>
      <c r="L27" s="3"/>
      <c r="M27" s="3"/>
    </row>
    <row r="28" ht="25" customHeight="1" spans="1:13">
      <c r="A28" s="15"/>
      <c r="B28" s="15"/>
      <c r="C28" s="15"/>
      <c r="D28" s="15"/>
      <c r="E28" s="13" t="s">
        <v>65</v>
      </c>
      <c r="F28" s="14" t="s">
        <v>61</v>
      </c>
      <c r="G28" s="13" t="s">
        <v>17</v>
      </c>
      <c r="H28" s="13" t="s">
        <v>28</v>
      </c>
      <c r="I28" s="16">
        <f t="shared" si="0"/>
        <v>6</v>
      </c>
      <c r="J28" s="17" t="s">
        <v>19</v>
      </c>
      <c r="K28" s="17" t="s">
        <v>20</v>
      </c>
      <c r="L28" s="3"/>
      <c r="M28" s="3"/>
    </row>
    <row r="29" ht="25" customHeight="1" spans="1:13">
      <c r="A29" s="15"/>
      <c r="B29" s="15"/>
      <c r="C29" s="15"/>
      <c r="D29" s="15"/>
      <c r="E29" s="13" t="s">
        <v>66</v>
      </c>
      <c r="F29" s="14" t="s">
        <v>34</v>
      </c>
      <c r="G29" s="13" t="s">
        <v>17</v>
      </c>
      <c r="H29" s="13" t="s">
        <v>28</v>
      </c>
      <c r="I29" s="16">
        <f t="shared" si="0"/>
        <v>6</v>
      </c>
      <c r="J29" s="17" t="s">
        <v>19</v>
      </c>
      <c r="K29" s="17" t="s">
        <v>20</v>
      </c>
      <c r="L29" s="3"/>
      <c r="M29" s="3"/>
    </row>
    <row r="30" ht="25" customHeight="1" spans="1:13">
      <c r="A30" s="15"/>
      <c r="B30" s="15"/>
      <c r="C30" s="15"/>
      <c r="D30" s="15"/>
      <c r="E30" s="13" t="s">
        <v>67</v>
      </c>
      <c r="F30" s="14" t="s">
        <v>68</v>
      </c>
      <c r="G30" s="13" t="s">
        <v>17</v>
      </c>
      <c r="H30" s="13" t="s">
        <v>18</v>
      </c>
      <c r="I30" s="16">
        <f t="shared" si="0"/>
        <v>4</v>
      </c>
      <c r="J30" s="17" t="s">
        <v>19</v>
      </c>
      <c r="K30" s="17" t="s">
        <v>20</v>
      </c>
      <c r="L30" s="3"/>
      <c r="M30" s="3"/>
    </row>
    <row r="31" ht="25" customHeight="1" spans="1:13">
      <c r="A31" s="15"/>
      <c r="B31" s="15"/>
      <c r="C31" s="15"/>
      <c r="D31" s="15"/>
      <c r="E31" s="13" t="s">
        <v>69</v>
      </c>
      <c r="F31" s="14" t="s">
        <v>70</v>
      </c>
      <c r="G31" s="13" t="s">
        <v>17</v>
      </c>
      <c r="H31" s="13" t="s">
        <v>28</v>
      </c>
      <c r="I31" s="16">
        <f t="shared" si="0"/>
        <v>6</v>
      </c>
      <c r="J31" s="17" t="s">
        <v>50</v>
      </c>
      <c r="K31" s="17" t="s">
        <v>20</v>
      </c>
      <c r="L31" s="3"/>
      <c r="M31" s="3"/>
    </row>
    <row r="32" ht="25" customHeight="1" spans="1:13">
      <c r="A32" s="15"/>
      <c r="B32" s="15"/>
      <c r="C32" s="15"/>
      <c r="D32" s="15"/>
      <c r="E32" s="13" t="s">
        <v>71</v>
      </c>
      <c r="F32" s="14" t="s">
        <v>72</v>
      </c>
      <c r="G32" s="13" t="s">
        <v>17</v>
      </c>
      <c r="H32" s="13" t="s">
        <v>18</v>
      </c>
      <c r="I32" s="16">
        <f t="shared" si="0"/>
        <v>4</v>
      </c>
      <c r="J32" s="17" t="s">
        <v>19</v>
      </c>
      <c r="K32" s="17" t="s">
        <v>20</v>
      </c>
      <c r="L32" s="3"/>
      <c r="M32" s="3"/>
    </row>
    <row r="33" ht="25" customHeight="1" spans="1:13">
      <c r="A33" s="15"/>
      <c r="B33" s="15"/>
      <c r="C33" s="15"/>
      <c r="D33" s="15"/>
      <c r="E33" s="13" t="s">
        <v>73</v>
      </c>
      <c r="F33" s="14" t="s">
        <v>74</v>
      </c>
      <c r="G33" s="13" t="s">
        <v>17</v>
      </c>
      <c r="H33" s="13" t="s">
        <v>18</v>
      </c>
      <c r="I33" s="16">
        <f t="shared" si="0"/>
        <v>4</v>
      </c>
      <c r="J33" s="17" t="s">
        <v>19</v>
      </c>
      <c r="K33" s="17" t="s">
        <v>20</v>
      </c>
      <c r="L33" s="3"/>
      <c r="M33" s="3"/>
    </row>
    <row r="34" ht="25" customHeight="1" spans="1:13">
      <c r="A34" s="15"/>
      <c r="B34" s="15"/>
      <c r="C34" s="15"/>
      <c r="D34" s="15"/>
      <c r="E34" s="13" t="s">
        <v>75</v>
      </c>
      <c r="F34" s="14" t="s">
        <v>76</v>
      </c>
      <c r="G34" s="13" t="s">
        <v>17</v>
      </c>
      <c r="H34" s="13" t="s">
        <v>18</v>
      </c>
      <c r="I34" s="16">
        <f t="shared" si="0"/>
        <v>4</v>
      </c>
      <c r="J34" s="17" t="s">
        <v>19</v>
      </c>
      <c r="K34" s="17" t="s">
        <v>20</v>
      </c>
      <c r="L34" s="3"/>
      <c r="M34" s="3"/>
    </row>
    <row r="35" ht="25" customHeight="1" spans="1:13">
      <c r="A35" s="15"/>
      <c r="B35" s="15"/>
      <c r="C35" s="15"/>
      <c r="D35" s="15"/>
      <c r="E35" s="13" t="s">
        <v>77</v>
      </c>
      <c r="F35" s="14" t="s">
        <v>78</v>
      </c>
      <c r="G35" s="13" t="s">
        <v>17</v>
      </c>
      <c r="H35" s="13" t="s">
        <v>28</v>
      </c>
      <c r="I35" s="16">
        <f t="shared" si="0"/>
        <v>6</v>
      </c>
      <c r="J35" s="17" t="s">
        <v>19</v>
      </c>
      <c r="K35" s="17" t="s">
        <v>20</v>
      </c>
      <c r="L35" s="3"/>
      <c r="M35" s="3"/>
    </row>
    <row r="36" ht="25" customHeight="1" spans="1:13">
      <c r="A36" s="15"/>
      <c r="B36" s="15"/>
      <c r="C36" s="15"/>
      <c r="D36" s="15"/>
      <c r="E36" s="13" t="s">
        <v>79</v>
      </c>
      <c r="F36" s="14" t="s">
        <v>80</v>
      </c>
      <c r="G36" s="13" t="s">
        <v>17</v>
      </c>
      <c r="H36" s="13" t="s">
        <v>18</v>
      </c>
      <c r="I36" s="16">
        <f t="shared" si="0"/>
        <v>4</v>
      </c>
      <c r="J36" s="17" t="s">
        <v>19</v>
      </c>
      <c r="K36" s="17" t="s">
        <v>20</v>
      </c>
      <c r="L36" s="3"/>
      <c r="M36" s="3"/>
    </row>
    <row r="37" ht="25" customHeight="1" spans="1:13">
      <c r="A37" s="15"/>
      <c r="B37" s="15"/>
      <c r="C37" s="15"/>
      <c r="D37" s="15"/>
      <c r="E37" s="13" t="s">
        <v>81</v>
      </c>
      <c r="F37" s="14" t="s">
        <v>82</v>
      </c>
      <c r="G37" s="13" t="s">
        <v>17</v>
      </c>
      <c r="H37" s="13" t="s">
        <v>28</v>
      </c>
      <c r="I37" s="16">
        <f t="shared" si="0"/>
        <v>6</v>
      </c>
      <c r="J37" s="17" t="s">
        <v>19</v>
      </c>
      <c r="K37" s="17" t="s">
        <v>20</v>
      </c>
      <c r="L37" s="3"/>
      <c r="M37" s="3"/>
    </row>
    <row r="38" ht="25" customHeight="1" spans="1:13">
      <c r="A38" s="15"/>
      <c r="B38" s="15"/>
      <c r="C38" s="15"/>
      <c r="D38" s="15"/>
      <c r="E38" s="13" t="s">
        <v>83</v>
      </c>
      <c r="F38" s="14" t="s">
        <v>84</v>
      </c>
      <c r="G38" s="13" t="s">
        <v>17</v>
      </c>
      <c r="H38" s="13" t="s">
        <v>28</v>
      </c>
      <c r="I38" s="16">
        <f t="shared" si="0"/>
        <v>6</v>
      </c>
      <c r="J38" s="17" t="s">
        <v>19</v>
      </c>
      <c r="K38" s="17" t="s">
        <v>20</v>
      </c>
      <c r="L38" s="3"/>
      <c r="M38" s="3"/>
    </row>
    <row r="39" ht="25" customHeight="1" spans="1:13">
      <c r="A39" s="15"/>
      <c r="B39" s="15"/>
      <c r="C39" s="15"/>
      <c r="D39" s="15"/>
      <c r="E39" s="13" t="s">
        <v>85</v>
      </c>
      <c r="F39" s="14" t="s">
        <v>86</v>
      </c>
      <c r="G39" s="13" t="s">
        <v>17</v>
      </c>
      <c r="H39" s="13" t="s">
        <v>28</v>
      </c>
      <c r="I39" s="16">
        <f t="shared" si="0"/>
        <v>6</v>
      </c>
      <c r="J39" s="17" t="s">
        <v>19</v>
      </c>
      <c r="K39" s="17" t="s">
        <v>20</v>
      </c>
      <c r="L39" s="3"/>
      <c r="M39" s="3"/>
    </row>
    <row r="40" ht="25" customHeight="1" spans="1:13">
      <c r="A40" s="15"/>
      <c r="B40" s="15"/>
      <c r="C40" s="15"/>
      <c r="D40" s="15"/>
      <c r="E40" s="13" t="s">
        <v>87</v>
      </c>
      <c r="F40" s="14" t="s">
        <v>88</v>
      </c>
      <c r="G40" s="13" t="s">
        <v>17</v>
      </c>
      <c r="H40" s="13" t="s">
        <v>28</v>
      </c>
      <c r="I40" s="16">
        <f t="shared" si="0"/>
        <v>6</v>
      </c>
      <c r="J40" s="17" t="s">
        <v>19</v>
      </c>
      <c r="K40" s="17" t="s">
        <v>20</v>
      </c>
      <c r="L40" s="3"/>
      <c r="M40" s="3"/>
    </row>
    <row r="41" ht="25" customHeight="1" spans="1:13">
      <c r="A41" s="15"/>
      <c r="B41" s="15"/>
      <c r="C41" s="15"/>
      <c r="D41" s="15"/>
      <c r="E41" s="13" t="s">
        <v>89</v>
      </c>
      <c r="F41" s="14" t="s">
        <v>90</v>
      </c>
      <c r="G41" s="13" t="s">
        <v>17</v>
      </c>
      <c r="H41" s="13" t="s">
        <v>18</v>
      </c>
      <c r="I41" s="16">
        <f t="shared" si="0"/>
        <v>4</v>
      </c>
      <c r="J41" s="17" t="s">
        <v>19</v>
      </c>
      <c r="K41" s="17" t="s">
        <v>20</v>
      </c>
      <c r="L41" s="3"/>
      <c r="M41" s="3"/>
    </row>
    <row r="42" ht="25" customHeight="1" spans="1:13">
      <c r="A42" s="15"/>
      <c r="B42" s="15"/>
      <c r="C42" s="15"/>
      <c r="D42" s="15"/>
      <c r="E42" s="13" t="s">
        <v>91</v>
      </c>
      <c r="F42" s="14" t="s">
        <v>92</v>
      </c>
      <c r="G42" s="13" t="s">
        <v>17</v>
      </c>
      <c r="H42" s="13" t="s">
        <v>28</v>
      </c>
      <c r="I42" s="16">
        <f t="shared" si="0"/>
        <v>6</v>
      </c>
      <c r="J42" s="17" t="s">
        <v>19</v>
      </c>
      <c r="K42" s="17" t="s">
        <v>20</v>
      </c>
      <c r="L42" s="3"/>
      <c r="M42" s="3"/>
    </row>
    <row r="43" ht="25" customHeight="1" spans="1:13">
      <c r="A43" s="15"/>
      <c r="B43" s="15"/>
      <c r="C43" s="15"/>
      <c r="D43" s="15"/>
      <c r="E43" s="13" t="s">
        <v>93</v>
      </c>
      <c r="F43" s="14" t="s">
        <v>94</v>
      </c>
      <c r="G43" s="13" t="s">
        <v>17</v>
      </c>
      <c r="H43" s="13" t="s">
        <v>95</v>
      </c>
      <c r="I43" s="16">
        <f t="shared" si="0"/>
        <v>2</v>
      </c>
      <c r="J43" s="17" t="s">
        <v>19</v>
      </c>
      <c r="K43" s="17" t="s">
        <v>20</v>
      </c>
      <c r="L43" s="3"/>
      <c r="M43" s="3"/>
    </row>
    <row r="44" ht="25" customHeight="1" spans="1:13">
      <c r="A44" s="15"/>
      <c r="B44" s="15"/>
      <c r="C44" s="15"/>
      <c r="D44" s="15"/>
      <c r="E44" s="13" t="s">
        <v>96</v>
      </c>
      <c r="F44" s="14" t="s">
        <v>90</v>
      </c>
      <c r="G44" s="13" t="s">
        <v>17</v>
      </c>
      <c r="H44" s="13" t="s">
        <v>28</v>
      </c>
      <c r="I44" s="16">
        <f t="shared" si="0"/>
        <v>6</v>
      </c>
      <c r="J44" s="17" t="s">
        <v>19</v>
      </c>
      <c r="K44" s="17" t="s">
        <v>20</v>
      </c>
      <c r="L44" s="3"/>
      <c r="M44" s="3"/>
    </row>
    <row r="45" ht="25" customHeight="1" spans="1:13">
      <c r="A45" s="15"/>
      <c r="B45" s="15"/>
      <c r="C45" s="15"/>
      <c r="D45" s="15"/>
      <c r="E45" s="13" t="s">
        <v>97</v>
      </c>
      <c r="F45" s="14" t="s">
        <v>98</v>
      </c>
      <c r="G45" s="13" t="s">
        <v>17</v>
      </c>
      <c r="H45" s="13" t="s">
        <v>28</v>
      </c>
      <c r="I45" s="16">
        <f t="shared" si="0"/>
        <v>6</v>
      </c>
      <c r="J45" s="17" t="s">
        <v>19</v>
      </c>
      <c r="K45" s="17" t="s">
        <v>20</v>
      </c>
      <c r="L45" s="3"/>
      <c r="M45" s="3"/>
    </row>
    <row r="46" ht="25" customHeight="1" spans="1:13">
      <c r="A46" s="15"/>
      <c r="B46" s="15"/>
      <c r="C46" s="15"/>
      <c r="D46" s="15"/>
      <c r="E46" s="13" t="s">
        <v>99</v>
      </c>
      <c r="F46" s="14" t="s">
        <v>100</v>
      </c>
      <c r="G46" s="13" t="s">
        <v>17</v>
      </c>
      <c r="H46" s="13" t="s">
        <v>28</v>
      </c>
      <c r="I46" s="16">
        <f t="shared" si="0"/>
        <v>6</v>
      </c>
      <c r="J46" s="17" t="s">
        <v>19</v>
      </c>
      <c r="K46" s="17" t="s">
        <v>20</v>
      </c>
      <c r="L46" s="3"/>
      <c r="M46" s="3"/>
    </row>
    <row r="47" ht="25" customHeight="1" spans="1:13">
      <c r="A47" s="15"/>
      <c r="B47" s="15"/>
      <c r="C47" s="15"/>
      <c r="D47" s="15"/>
      <c r="E47" s="13" t="s">
        <v>101</v>
      </c>
      <c r="F47" s="14" t="s">
        <v>102</v>
      </c>
      <c r="G47" s="13" t="s">
        <v>17</v>
      </c>
      <c r="H47" s="13" t="s">
        <v>28</v>
      </c>
      <c r="I47" s="16">
        <f t="shared" si="0"/>
        <v>6</v>
      </c>
      <c r="J47" s="17" t="s">
        <v>19</v>
      </c>
      <c r="K47" s="17" t="s">
        <v>20</v>
      </c>
      <c r="L47" s="3"/>
      <c r="M47" s="3"/>
    </row>
    <row r="48" ht="25" customHeight="1" spans="1:13">
      <c r="A48" s="15"/>
      <c r="B48" s="15"/>
      <c r="C48" s="15"/>
      <c r="D48" s="15"/>
      <c r="E48" s="13" t="s">
        <v>103</v>
      </c>
      <c r="F48" s="14" t="s">
        <v>104</v>
      </c>
      <c r="G48" s="13" t="s">
        <v>17</v>
      </c>
      <c r="H48" s="13" t="s">
        <v>28</v>
      </c>
      <c r="I48" s="16">
        <f t="shared" si="0"/>
        <v>6</v>
      </c>
      <c r="J48" s="17" t="s">
        <v>19</v>
      </c>
      <c r="K48" s="17" t="s">
        <v>20</v>
      </c>
      <c r="L48" s="3"/>
      <c r="M48" s="3"/>
    </row>
    <row r="49" ht="25" customHeight="1" spans="1:13">
      <c r="A49" s="15"/>
      <c r="B49" s="15"/>
      <c r="C49" s="15"/>
      <c r="D49" s="15"/>
      <c r="E49" s="13" t="s">
        <v>105</v>
      </c>
      <c r="F49" s="14" t="s">
        <v>106</v>
      </c>
      <c r="G49" s="13" t="s">
        <v>17</v>
      </c>
      <c r="H49" s="13" t="s">
        <v>28</v>
      </c>
      <c r="I49" s="16">
        <f t="shared" si="0"/>
        <v>6</v>
      </c>
      <c r="J49" s="17" t="s">
        <v>19</v>
      </c>
      <c r="K49" s="17" t="s">
        <v>20</v>
      </c>
      <c r="L49" s="3"/>
      <c r="M49" s="3"/>
    </row>
    <row r="50" ht="25" customHeight="1" spans="1:13">
      <c r="A50" s="15"/>
      <c r="B50" s="15"/>
      <c r="C50" s="15"/>
      <c r="D50" s="15"/>
      <c r="E50" s="13" t="s">
        <v>107</v>
      </c>
      <c r="F50" s="14" t="s">
        <v>88</v>
      </c>
      <c r="G50" s="13" t="s">
        <v>17</v>
      </c>
      <c r="H50" s="13" t="s">
        <v>28</v>
      </c>
      <c r="I50" s="16">
        <f t="shared" si="0"/>
        <v>6</v>
      </c>
      <c r="J50" s="17" t="s">
        <v>19</v>
      </c>
      <c r="K50" s="17" t="s">
        <v>20</v>
      </c>
      <c r="L50" s="3"/>
      <c r="M50" s="3"/>
    </row>
    <row r="51" ht="25" customHeight="1" spans="1:13">
      <c r="A51" s="15"/>
      <c r="B51" s="15"/>
      <c r="C51" s="15"/>
      <c r="D51" s="15"/>
      <c r="E51" s="13" t="s">
        <v>108</v>
      </c>
      <c r="F51" s="14" t="s">
        <v>109</v>
      </c>
      <c r="G51" s="13" t="s">
        <v>17</v>
      </c>
      <c r="H51" s="13" t="s">
        <v>18</v>
      </c>
      <c r="I51" s="16">
        <f t="shared" si="0"/>
        <v>4</v>
      </c>
      <c r="J51" s="17" t="s">
        <v>19</v>
      </c>
      <c r="K51" s="17" t="s">
        <v>20</v>
      </c>
      <c r="L51" s="3"/>
      <c r="M51" s="3"/>
    </row>
    <row r="52" ht="25" customHeight="1" spans="1:13">
      <c r="A52" s="15"/>
      <c r="B52" s="15"/>
      <c r="C52" s="15"/>
      <c r="D52" s="15"/>
      <c r="E52" s="13" t="s">
        <v>110</v>
      </c>
      <c r="F52" s="14" t="s">
        <v>111</v>
      </c>
      <c r="G52" s="13" t="s">
        <v>17</v>
      </c>
      <c r="H52" s="13" t="s">
        <v>28</v>
      </c>
      <c r="I52" s="16">
        <f t="shared" si="0"/>
        <v>6</v>
      </c>
      <c r="J52" s="17" t="s">
        <v>19</v>
      </c>
      <c r="K52" s="17" t="s">
        <v>20</v>
      </c>
      <c r="L52" s="3"/>
      <c r="M52" s="3"/>
    </row>
    <row r="53" ht="25" customHeight="1" spans="1:13">
      <c r="A53" s="15"/>
      <c r="B53" s="15"/>
      <c r="C53" s="15"/>
      <c r="D53" s="15"/>
      <c r="E53" s="13" t="s">
        <v>112</v>
      </c>
      <c r="F53" s="14" t="s">
        <v>113</v>
      </c>
      <c r="G53" s="13" t="s">
        <v>17</v>
      </c>
      <c r="H53" s="13" t="s">
        <v>28</v>
      </c>
      <c r="I53" s="16">
        <f t="shared" si="0"/>
        <v>6</v>
      </c>
      <c r="J53" s="17" t="s">
        <v>19</v>
      </c>
      <c r="K53" s="17" t="s">
        <v>20</v>
      </c>
      <c r="L53" s="3"/>
      <c r="M53" s="3"/>
    </row>
    <row r="54" ht="25" customHeight="1" spans="1:13">
      <c r="A54" s="15"/>
      <c r="B54" s="15"/>
      <c r="C54" s="15"/>
      <c r="D54" s="15"/>
      <c r="E54" s="13" t="s">
        <v>114</v>
      </c>
      <c r="F54" s="14" t="s">
        <v>115</v>
      </c>
      <c r="G54" s="13" t="s">
        <v>17</v>
      </c>
      <c r="H54" s="13" t="s">
        <v>28</v>
      </c>
      <c r="I54" s="16">
        <f t="shared" si="0"/>
        <v>6</v>
      </c>
      <c r="J54" s="17" t="s">
        <v>19</v>
      </c>
      <c r="K54" s="17" t="s">
        <v>20</v>
      </c>
      <c r="L54" s="3"/>
      <c r="M54" s="3"/>
    </row>
    <row r="55" ht="25" customHeight="1" spans="1:13">
      <c r="A55" s="15"/>
      <c r="B55" s="15"/>
      <c r="C55" s="15"/>
      <c r="D55" s="15"/>
      <c r="E55" s="13" t="s">
        <v>116</v>
      </c>
      <c r="F55" s="14" t="s">
        <v>117</v>
      </c>
      <c r="G55" s="13" t="s">
        <v>17</v>
      </c>
      <c r="H55" s="13" t="s">
        <v>28</v>
      </c>
      <c r="I55" s="16">
        <f t="shared" si="0"/>
        <v>6</v>
      </c>
      <c r="J55" s="17" t="s">
        <v>19</v>
      </c>
      <c r="K55" s="17" t="s">
        <v>20</v>
      </c>
      <c r="L55" s="3"/>
      <c r="M55" s="3"/>
    </row>
    <row r="56" ht="25" customHeight="1" spans="1:13">
      <c r="A56" s="15"/>
      <c r="B56" s="15"/>
      <c r="C56" s="15"/>
      <c r="D56" s="15"/>
      <c r="E56" s="13" t="s">
        <v>118</v>
      </c>
      <c r="F56" s="14" t="s">
        <v>119</v>
      </c>
      <c r="G56" s="13" t="s">
        <v>17</v>
      </c>
      <c r="H56" s="13" t="s">
        <v>28</v>
      </c>
      <c r="I56" s="16">
        <f t="shared" si="0"/>
        <v>6</v>
      </c>
      <c r="J56" s="17" t="s">
        <v>19</v>
      </c>
      <c r="K56" s="17" t="s">
        <v>20</v>
      </c>
      <c r="L56" s="3"/>
      <c r="M56" s="3"/>
    </row>
    <row r="57" ht="25" customHeight="1" spans="1:13">
      <c r="A57" s="15"/>
      <c r="B57" s="15"/>
      <c r="C57" s="15"/>
      <c r="D57" s="15"/>
      <c r="E57" s="13" t="s">
        <v>120</v>
      </c>
      <c r="F57" s="14" t="s">
        <v>88</v>
      </c>
      <c r="G57" s="13" t="s">
        <v>17</v>
      </c>
      <c r="H57" s="13" t="s">
        <v>18</v>
      </c>
      <c r="I57" s="16">
        <f t="shared" si="0"/>
        <v>4</v>
      </c>
      <c r="J57" s="17" t="s">
        <v>19</v>
      </c>
      <c r="K57" s="17" t="s">
        <v>20</v>
      </c>
      <c r="L57" s="3"/>
      <c r="M57" s="3"/>
    </row>
    <row r="58" ht="25" customHeight="1" spans="1:13">
      <c r="A58" s="15"/>
      <c r="B58" s="15"/>
      <c r="C58" s="15"/>
      <c r="D58" s="15"/>
      <c r="E58" s="13" t="s">
        <v>121</v>
      </c>
      <c r="F58" s="14" t="s">
        <v>122</v>
      </c>
      <c r="G58" s="13" t="s">
        <v>17</v>
      </c>
      <c r="H58" s="13" t="s">
        <v>123</v>
      </c>
      <c r="I58" s="16">
        <f t="shared" si="0"/>
        <v>5</v>
      </c>
      <c r="J58" s="17" t="s">
        <v>19</v>
      </c>
      <c r="K58" s="17" t="s">
        <v>20</v>
      </c>
      <c r="L58" s="3"/>
      <c r="M58" s="3"/>
    </row>
    <row r="59" ht="25" customHeight="1" spans="1:13">
      <c r="A59" s="15"/>
      <c r="B59" s="15"/>
      <c r="C59" s="15"/>
      <c r="D59" s="15"/>
      <c r="E59" s="13" t="s">
        <v>124</v>
      </c>
      <c r="F59" s="14" t="s">
        <v>119</v>
      </c>
      <c r="G59" s="13" t="s">
        <v>17</v>
      </c>
      <c r="H59" s="13" t="s">
        <v>28</v>
      </c>
      <c r="I59" s="16">
        <f t="shared" si="0"/>
        <v>6</v>
      </c>
      <c r="J59" s="17" t="s">
        <v>19</v>
      </c>
      <c r="K59" s="17" t="s">
        <v>20</v>
      </c>
      <c r="L59" s="3"/>
      <c r="M59" s="3"/>
    </row>
    <row r="60" ht="25" customHeight="1" spans="1:13">
      <c r="A60" s="15"/>
      <c r="B60" s="15"/>
      <c r="C60" s="15"/>
      <c r="D60" s="15"/>
      <c r="E60" s="13" t="s">
        <v>125</v>
      </c>
      <c r="F60" s="14" t="s">
        <v>126</v>
      </c>
      <c r="G60" s="13" t="s">
        <v>17</v>
      </c>
      <c r="H60" s="13" t="s">
        <v>18</v>
      </c>
      <c r="I60" s="16">
        <f t="shared" si="0"/>
        <v>4</v>
      </c>
      <c r="J60" s="17" t="s">
        <v>19</v>
      </c>
      <c r="K60" s="17" t="s">
        <v>20</v>
      </c>
      <c r="L60" s="3"/>
      <c r="M60" s="3"/>
    </row>
    <row r="61" ht="25" customHeight="1" spans="1:13">
      <c r="A61" s="15"/>
      <c r="B61" s="15"/>
      <c r="C61" s="15"/>
      <c r="D61" s="15"/>
      <c r="E61" s="13" t="s">
        <v>127</v>
      </c>
      <c r="F61" s="14" t="s">
        <v>128</v>
      </c>
      <c r="G61" s="13" t="s">
        <v>17</v>
      </c>
      <c r="H61" s="13" t="s">
        <v>35</v>
      </c>
      <c r="I61" s="16">
        <f t="shared" si="0"/>
        <v>3</v>
      </c>
      <c r="J61" s="17" t="s">
        <v>19</v>
      </c>
      <c r="K61" s="17" t="s">
        <v>20</v>
      </c>
      <c r="L61" s="3"/>
      <c r="M61" s="3"/>
    </row>
    <row r="62" ht="25" customHeight="1" spans="1:13">
      <c r="A62" s="15"/>
      <c r="B62" s="15"/>
      <c r="C62" s="15"/>
      <c r="D62" s="15"/>
      <c r="E62" s="13" t="s">
        <v>129</v>
      </c>
      <c r="F62" s="14" t="s">
        <v>130</v>
      </c>
      <c r="G62" s="13" t="s">
        <v>17</v>
      </c>
      <c r="H62" s="13" t="s">
        <v>123</v>
      </c>
      <c r="I62" s="16">
        <f t="shared" si="0"/>
        <v>5</v>
      </c>
      <c r="J62" s="17" t="s">
        <v>19</v>
      </c>
      <c r="K62" s="17" t="s">
        <v>20</v>
      </c>
      <c r="L62" s="3"/>
      <c r="M62" s="3"/>
    </row>
    <row r="63" ht="25" customHeight="1" spans="1:13">
      <c r="A63" s="15"/>
      <c r="B63" s="15"/>
      <c r="C63" s="15"/>
      <c r="D63" s="15"/>
      <c r="E63" s="13" t="s">
        <v>131</v>
      </c>
      <c r="F63" s="14" t="s">
        <v>132</v>
      </c>
      <c r="G63" s="13" t="s">
        <v>35</v>
      </c>
      <c r="H63" s="13" t="s">
        <v>28</v>
      </c>
      <c r="I63" s="16">
        <f t="shared" si="0"/>
        <v>4</v>
      </c>
      <c r="J63" s="17" t="s">
        <v>19</v>
      </c>
      <c r="K63" s="17" t="s">
        <v>20</v>
      </c>
      <c r="L63" s="3"/>
      <c r="M63" s="3"/>
    </row>
    <row r="64" ht="25" customHeight="1" spans="1:13">
      <c r="A64" s="15"/>
      <c r="B64" s="15"/>
      <c r="C64" s="15"/>
      <c r="D64" s="15"/>
      <c r="E64" s="13" t="s">
        <v>133</v>
      </c>
      <c r="F64" s="14" t="s">
        <v>134</v>
      </c>
      <c r="G64" s="13" t="s">
        <v>17</v>
      </c>
      <c r="H64" s="13" t="s">
        <v>18</v>
      </c>
      <c r="I64" s="16">
        <f t="shared" si="0"/>
        <v>4</v>
      </c>
      <c r="J64" s="17" t="s">
        <v>19</v>
      </c>
      <c r="K64" s="17" t="s">
        <v>20</v>
      </c>
      <c r="L64" s="3"/>
      <c r="M64" s="3"/>
    </row>
    <row r="65" ht="25" customHeight="1" spans="1:13">
      <c r="A65" s="15"/>
      <c r="B65" s="15"/>
      <c r="C65" s="15"/>
      <c r="D65" s="15"/>
      <c r="E65" s="13" t="s">
        <v>135</v>
      </c>
      <c r="F65" s="14" t="s">
        <v>122</v>
      </c>
      <c r="G65" s="13" t="s">
        <v>17</v>
      </c>
      <c r="H65" s="13" t="s">
        <v>18</v>
      </c>
      <c r="I65" s="16">
        <f t="shared" si="0"/>
        <v>4</v>
      </c>
      <c r="J65" s="17" t="s">
        <v>19</v>
      </c>
      <c r="K65" s="17" t="s">
        <v>20</v>
      </c>
      <c r="L65" s="3"/>
      <c r="M65" s="3"/>
    </row>
    <row r="66" ht="25" customHeight="1" spans="1:13">
      <c r="A66" s="15"/>
      <c r="B66" s="15"/>
      <c r="C66" s="15"/>
      <c r="D66" s="15"/>
      <c r="E66" s="13" t="s">
        <v>136</v>
      </c>
      <c r="F66" s="14" t="s">
        <v>137</v>
      </c>
      <c r="G66" s="13" t="s">
        <v>17</v>
      </c>
      <c r="H66" s="13" t="s">
        <v>28</v>
      </c>
      <c r="I66" s="16">
        <f t="shared" si="0"/>
        <v>6</v>
      </c>
      <c r="J66" s="17" t="s">
        <v>19</v>
      </c>
      <c r="K66" s="17" t="s">
        <v>20</v>
      </c>
      <c r="L66" s="3"/>
      <c r="M66" s="3"/>
    </row>
    <row r="67" ht="25" customHeight="1" spans="1:13">
      <c r="A67" s="15"/>
      <c r="B67" s="15"/>
      <c r="C67" s="15"/>
      <c r="D67" s="15"/>
      <c r="E67" s="13" t="s">
        <v>138</v>
      </c>
      <c r="F67" s="14" t="s">
        <v>139</v>
      </c>
      <c r="G67" s="13" t="s">
        <v>17</v>
      </c>
      <c r="H67" s="13" t="s">
        <v>28</v>
      </c>
      <c r="I67" s="16">
        <f t="shared" si="0"/>
        <v>6</v>
      </c>
      <c r="J67" s="17" t="s">
        <v>19</v>
      </c>
      <c r="K67" s="17" t="s">
        <v>20</v>
      </c>
      <c r="L67" s="3"/>
      <c r="M67" s="3"/>
    </row>
    <row r="68" ht="25" customHeight="1" spans="1:13">
      <c r="A68" s="15"/>
      <c r="B68" s="15"/>
      <c r="C68" s="15"/>
      <c r="D68" s="15"/>
      <c r="E68" s="13" t="s">
        <v>140</v>
      </c>
      <c r="F68" s="14" t="s">
        <v>141</v>
      </c>
      <c r="G68" s="13" t="s">
        <v>17</v>
      </c>
      <c r="H68" s="13" t="s">
        <v>28</v>
      </c>
      <c r="I68" s="16">
        <f t="shared" ref="I68:I131" si="1">H68-G68+1</f>
        <v>6</v>
      </c>
      <c r="J68" s="17" t="s">
        <v>19</v>
      </c>
      <c r="K68" s="17" t="s">
        <v>142</v>
      </c>
      <c r="L68" s="3"/>
      <c r="M68" s="3"/>
    </row>
    <row r="69" ht="25" customHeight="1" spans="1:13">
      <c r="A69" s="15"/>
      <c r="B69" s="15"/>
      <c r="C69" s="15"/>
      <c r="D69" s="15"/>
      <c r="E69" s="13" t="s">
        <v>143</v>
      </c>
      <c r="F69" s="14" t="s">
        <v>144</v>
      </c>
      <c r="G69" s="13" t="s">
        <v>17</v>
      </c>
      <c r="H69" s="13" t="s">
        <v>28</v>
      </c>
      <c r="I69" s="16">
        <f t="shared" si="1"/>
        <v>6</v>
      </c>
      <c r="J69" s="17" t="s">
        <v>23</v>
      </c>
      <c r="K69" s="17" t="s">
        <v>142</v>
      </c>
      <c r="L69" s="3"/>
      <c r="M69" s="3"/>
    </row>
    <row r="70" ht="25" customHeight="1" spans="1:13">
      <c r="A70" s="15"/>
      <c r="B70" s="15"/>
      <c r="C70" s="15"/>
      <c r="D70" s="15"/>
      <c r="E70" s="13" t="s">
        <v>145</v>
      </c>
      <c r="F70" s="14" t="s">
        <v>146</v>
      </c>
      <c r="G70" s="13" t="s">
        <v>17</v>
      </c>
      <c r="H70" s="13" t="s">
        <v>28</v>
      </c>
      <c r="I70" s="16">
        <f t="shared" si="1"/>
        <v>6</v>
      </c>
      <c r="J70" s="17" t="s">
        <v>147</v>
      </c>
      <c r="K70" s="17" t="s">
        <v>142</v>
      </c>
      <c r="L70" s="3"/>
      <c r="M70" s="3"/>
    </row>
    <row r="71" ht="25" customHeight="1" spans="1:13">
      <c r="A71" s="15"/>
      <c r="B71" s="15"/>
      <c r="C71" s="15"/>
      <c r="D71" s="15"/>
      <c r="E71" s="13" t="s">
        <v>148</v>
      </c>
      <c r="F71" s="14" t="s">
        <v>149</v>
      </c>
      <c r="G71" s="13" t="s">
        <v>17</v>
      </c>
      <c r="H71" s="13" t="s">
        <v>28</v>
      </c>
      <c r="I71" s="16">
        <f t="shared" si="1"/>
        <v>6</v>
      </c>
      <c r="J71" s="17" t="s">
        <v>19</v>
      </c>
      <c r="K71" s="17" t="s">
        <v>142</v>
      </c>
      <c r="L71" s="3"/>
      <c r="M71" s="3"/>
    </row>
    <row r="72" ht="25" customHeight="1" spans="1:13">
      <c r="A72" s="15"/>
      <c r="B72" s="15"/>
      <c r="C72" s="15"/>
      <c r="D72" s="15"/>
      <c r="E72" s="13" t="s">
        <v>150</v>
      </c>
      <c r="F72" s="14" t="s">
        <v>151</v>
      </c>
      <c r="G72" s="13" t="s">
        <v>17</v>
      </c>
      <c r="H72" s="13" t="s">
        <v>28</v>
      </c>
      <c r="I72" s="16">
        <f t="shared" si="1"/>
        <v>6</v>
      </c>
      <c r="J72" s="17" t="s">
        <v>19</v>
      </c>
      <c r="K72" s="17" t="s">
        <v>142</v>
      </c>
      <c r="L72" s="3"/>
      <c r="M72" s="3"/>
    </row>
    <row r="73" ht="25" customHeight="1" spans="1:13">
      <c r="A73" s="15"/>
      <c r="B73" s="15"/>
      <c r="C73" s="15"/>
      <c r="D73" s="15"/>
      <c r="E73" s="13" t="s">
        <v>152</v>
      </c>
      <c r="F73" s="14" t="s">
        <v>153</v>
      </c>
      <c r="G73" s="13" t="s">
        <v>17</v>
      </c>
      <c r="H73" s="13" t="s">
        <v>28</v>
      </c>
      <c r="I73" s="16">
        <f t="shared" si="1"/>
        <v>6</v>
      </c>
      <c r="J73" s="17" t="s">
        <v>23</v>
      </c>
      <c r="K73" s="17" t="s">
        <v>142</v>
      </c>
      <c r="L73" s="3"/>
      <c r="M73" s="3"/>
    </row>
    <row r="74" ht="25" customHeight="1" spans="1:13">
      <c r="A74" s="15"/>
      <c r="B74" s="15"/>
      <c r="C74" s="15"/>
      <c r="D74" s="15"/>
      <c r="E74" s="13" t="s">
        <v>154</v>
      </c>
      <c r="F74" s="14" t="s">
        <v>155</v>
      </c>
      <c r="G74" s="13" t="s">
        <v>17</v>
      </c>
      <c r="H74" s="13" t="s">
        <v>28</v>
      </c>
      <c r="I74" s="16">
        <f t="shared" si="1"/>
        <v>6</v>
      </c>
      <c r="J74" s="17" t="s">
        <v>19</v>
      </c>
      <c r="K74" s="17" t="s">
        <v>142</v>
      </c>
      <c r="L74" s="3"/>
      <c r="M74" s="3"/>
    </row>
    <row r="75" ht="25" customHeight="1" spans="1:13">
      <c r="A75" s="15"/>
      <c r="B75" s="15"/>
      <c r="C75" s="15"/>
      <c r="D75" s="15"/>
      <c r="E75" s="13" t="s">
        <v>156</v>
      </c>
      <c r="F75" s="14" t="s">
        <v>157</v>
      </c>
      <c r="G75" s="13" t="s">
        <v>17</v>
      </c>
      <c r="H75" s="13" t="s">
        <v>28</v>
      </c>
      <c r="I75" s="16">
        <f t="shared" si="1"/>
        <v>6</v>
      </c>
      <c r="J75" s="17" t="s">
        <v>19</v>
      </c>
      <c r="K75" s="17" t="s">
        <v>142</v>
      </c>
      <c r="L75" s="3"/>
      <c r="M75" s="3"/>
    </row>
    <row r="76" ht="25" customHeight="1" spans="1:13">
      <c r="A76" s="15"/>
      <c r="B76" s="15"/>
      <c r="C76" s="15"/>
      <c r="D76" s="15"/>
      <c r="E76" s="13" t="s">
        <v>158</v>
      </c>
      <c r="F76" s="14" t="s">
        <v>159</v>
      </c>
      <c r="G76" s="13" t="s">
        <v>17</v>
      </c>
      <c r="H76" s="13" t="s">
        <v>28</v>
      </c>
      <c r="I76" s="16">
        <f t="shared" si="1"/>
        <v>6</v>
      </c>
      <c r="J76" s="17" t="s">
        <v>19</v>
      </c>
      <c r="K76" s="17" t="s">
        <v>142</v>
      </c>
      <c r="L76" s="3"/>
      <c r="M76" s="3"/>
    </row>
    <row r="77" ht="25" customHeight="1" spans="1:13">
      <c r="A77" s="15"/>
      <c r="B77" s="15"/>
      <c r="C77" s="15"/>
      <c r="D77" s="15"/>
      <c r="E77" s="13" t="s">
        <v>160</v>
      </c>
      <c r="F77" s="14" t="s">
        <v>151</v>
      </c>
      <c r="G77" s="13" t="s">
        <v>17</v>
      </c>
      <c r="H77" s="13" t="s">
        <v>28</v>
      </c>
      <c r="I77" s="16">
        <f t="shared" si="1"/>
        <v>6</v>
      </c>
      <c r="J77" s="17" t="s">
        <v>19</v>
      </c>
      <c r="K77" s="17" t="s">
        <v>142</v>
      </c>
      <c r="L77" s="3"/>
      <c r="M77" s="3"/>
    </row>
    <row r="78" ht="25" customHeight="1" spans="1:13">
      <c r="A78" s="15"/>
      <c r="B78" s="15"/>
      <c r="C78" s="15"/>
      <c r="D78" s="15"/>
      <c r="E78" s="13" t="s">
        <v>161</v>
      </c>
      <c r="F78" s="14" t="s">
        <v>162</v>
      </c>
      <c r="G78" s="13" t="s">
        <v>17</v>
      </c>
      <c r="H78" s="13" t="s">
        <v>28</v>
      </c>
      <c r="I78" s="16">
        <f t="shared" si="1"/>
        <v>6</v>
      </c>
      <c r="J78" s="17" t="s">
        <v>19</v>
      </c>
      <c r="K78" s="17" t="s">
        <v>142</v>
      </c>
      <c r="L78" s="3"/>
      <c r="M78" s="3"/>
    </row>
    <row r="79" ht="25" customHeight="1" spans="1:13">
      <c r="A79" s="15"/>
      <c r="B79" s="15"/>
      <c r="C79" s="15"/>
      <c r="D79" s="15"/>
      <c r="E79" s="13" t="s">
        <v>163</v>
      </c>
      <c r="F79" s="14" t="s">
        <v>162</v>
      </c>
      <c r="G79" s="13" t="s">
        <v>17</v>
      </c>
      <c r="H79" s="13" t="s">
        <v>28</v>
      </c>
      <c r="I79" s="16">
        <f t="shared" si="1"/>
        <v>6</v>
      </c>
      <c r="J79" s="17" t="s">
        <v>19</v>
      </c>
      <c r="K79" s="17" t="s">
        <v>142</v>
      </c>
      <c r="L79" s="3"/>
      <c r="M79" s="3"/>
    </row>
    <row r="80" ht="25" customHeight="1" spans="1:13">
      <c r="A80" s="15"/>
      <c r="B80" s="15"/>
      <c r="C80" s="15"/>
      <c r="D80" s="15"/>
      <c r="E80" s="13" t="s">
        <v>164</v>
      </c>
      <c r="F80" s="14" t="s">
        <v>165</v>
      </c>
      <c r="G80" s="13" t="s">
        <v>17</v>
      </c>
      <c r="H80" s="13" t="s">
        <v>28</v>
      </c>
      <c r="I80" s="16">
        <f t="shared" si="1"/>
        <v>6</v>
      </c>
      <c r="J80" s="17" t="s">
        <v>19</v>
      </c>
      <c r="K80" s="17" t="s">
        <v>142</v>
      </c>
      <c r="L80" s="3"/>
      <c r="M80" s="3"/>
    </row>
    <row r="81" ht="25" customHeight="1" spans="1:13">
      <c r="A81" s="15"/>
      <c r="B81" s="15"/>
      <c r="C81" s="15"/>
      <c r="D81" s="15"/>
      <c r="E81" s="13" t="s">
        <v>166</v>
      </c>
      <c r="F81" s="14" t="s">
        <v>167</v>
      </c>
      <c r="G81" s="13" t="s">
        <v>17</v>
      </c>
      <c r="H81" s="13" t="s">
        <v>28</v>
      </c>
      <c r="I81" s="16">
        <f t="shared" si="1"/>
        <v>6</v>
      </c>
      <c r="J81" s="17" t="s">
        <v>19</v>
      </c>
      <c r="K81" s="17" t="s">
        <v>142</v>
      </c>
      <c r="L81" s="3"/>
      <c r="M81" s="3"/>
    </row>
    <row r="82" ht="25" customHeight="1" spans="1:13">
      <c r="A82" s="15"/>
      <c r="B82" s="15"/>
      <c r="C82" s="15"/>
      <c r="D82" s="15"/>
      <c r="E82" s="13" t="s">
        <v>168</v>
      </c>
      <c r="F82" s="14" t="s">
        <v>169</v>
      </c>
      <c r="G82" s="13" t="s">
        <v>17</v>
      </c>
      <c r="H82" s="13" t="s">
        <v>28</v>
      </c>
      <c r="I82" s="16">
        <f t="shared" si="1"/>
        <v>6</v>
      </c>
      <c r="J82" s="17" t="s">
        <v>19</v>
      </c>
      <c r="K82" s="17" t="s">
        <v>142</v>
      </c>
      <c r="L82" s="3"/>
      <c r="M82" s="3"/>
    </row>
    <row r="83" ht="25" customHeight="1" spans="1:13">
      <c r="A83" s="15"/>
      <c r="B83" s="15"/>
      <c r="C83" s="15"/>
      <c r="D83" s="15"/>
      <c r="E83" s="13" t="s">
        <v>170</v>
      </c>
      <c r="F83" s="14" t="s">
        <v>171</v>
      </c>
      <c r="G83" s="13" t="s">
        <v>17</v>
      </c>
      <c r="H83" s="13" t="s">
        <v>95</v>
      </c>
      <c r="I83" s="16">
        <f t="shared" si="1"/>
        <v>2</v>
      </c>
      <c r="J83" s="17" t="s">
        <v>19</v>
      </c>
      <c r="K83" s="17" t="s">
        <v>142</v>
      </c>
      <c r="L83" s="3"/>
      <c r="M83" s="3"/>
    </row>
    <row r="84" ht="25" customHeight="1" spans="1:13">
      <c r="A84" s="15"/>
      <c r="B84" s="15"/>
      <c r="C84" s="15"/>
      <c r="D84" s="15"/>
      <c r="E84" s="13" t="s">
        <v>172</v>
      </c>
      <c r="F84" s="14" t="s">
        <v>173</v>
      </c>
      <c r="G84" s="13" t="s">
        <v>17</v>
      </c>
      <c r="H84" s="13" t="s">
        <v>28</v>
      </c>
      <c r="I84" s="16">
        <f t="shared" si="1"/>
        <v>6</v>
      </c>
      <c r="J84" s="17" t="s">
        <v>19</v>
      </c>
      <c r="K84" s="17" t="s">
        <v>142</v>
      </c>
      <c r="L84" s="3"/>
      <c r="M84" s="3"/>
    </row>
    <row r="85" ht="25" customHeight="1" spans="1:13">
      <c r="A85" s="15"/>
      <c r="B85" s="15"/>
      <c r="C85" s="15"/>
      <c r="D85" s="15"/>
      <c r="E85" s="13" t="s">
        <v>174</v>
      </c>
      <c r="F85" s="14" t="s">
        <v>175</v>
      </c>
      <c r="G85" s="13" t="s">
        <v>17</v>
      </c>
      <c r="H85" s="13" t="s">
        <v>95</v>
      </c>
      <c r="I85" s="16">
        <f t="shared" si="1"/>
        <v>2</v>
      </c>
      <c r="J85" s="17" t="s">
        <v>19</v>
      </c>
      <c r="K85" s="17" t="s">
        <v>142</v>
      </c>
      <c r="L85" s="3"/>
      <c r="M85" s="3"/>
    </row>
    <row r="86" ht="25" customHeight="1" spans="1:13">
      <c r="A86" s="15"/>
      <c r="B86" s="15"/>
      <c r="C86" s="15"/>
      <c r="D86" s="15"/>
      <c r="E86" s="13" t="s">
        <v>176</v>
      </c>
      <c r="F86" s="14" t="s">
        <v>177</v>
      </c>
      <c r="G86" s="13" t="s">
        <v>17</v>
      </c>
      <c r="H86" s="13" t="s">
        <v>28</v>
      </c>
      <c r="I86" s="16">
        <f t="shared" si="1"/>
        <v>6</v>
      </c>
      <c r="J86" s="17" t="s">
        <v>19</v>
      </c>
      <c r="K86" s="17" t="s">
        <v>142</v>
      </c>
      <c r="L86" s="3"/>
      <c r="M86" s="3"/>
    </row>
    <row r="87" ht="25" customHeight="1" spans="1:13">
      <c r="A87" s="15"/>
      <c r="B87" s="15"/>
      <c r="C87" s="15"/>
      <c r="D87" s="15"/>
      <c r="E87" s="13" t="s">
        <v>178</v>
      </c>
      <c r="F87" s="14" t="s">
        <v>179</v>
      </c>
      <c r="G87" s="13" t="s">
        <v>17</v>
      </c>
      <c r="H87" s="13" t="s">
        <v>28</v>
      </c>
      <c r="I87" s="16">
        <f t="shared" si="1"/>
        <v>6</v>
      </c>
      <c r="J87" s="17" t="s">
        <v>23</v>
      </c>
      <c r="K87" s="17" t="s">
        <v>142</v>
      </c>
      <c r="L87" s="3"/>
      <c r="M87" s="3"/>
    </row>
    <row r="88" ht="25" customHeight="1" spans="1:13">
      <c r="A88" s="15"/>
      <c r="B88" s="15"/>
      <c r="C88" s="15"/>
      <c r="D88" s="15"/>
      <c r="E88" s="13" t="s">
        <v>180</v>
      </c>
      <c r="F88" s="14" t="s">
        <v>181</v>
      </c>
      <c r="G88" s="13" t="s">
        <v>17</v>
      </c>
      <c r="H88" s="13" t="s">
        <v>28</v>
      </c>
      <c r="I88" s="16">
        <f t="shared" si="1"/>
        <v>6</v>
      </c>
      <c r="J88" s="17" t="s">
        <v>19</v>
      </c>
      <c r="K88" s="17" t="s">
        <v>142</v>
      </c>
      <c r="L88" s="3"/>
      <c r="M88" s="3"/>
    </row>
    <row r="89" ht="25" customHeight="1" spans="1:13">
      <c r="A89" s="15"/>
      <c r="B89" s="15"/>
      <c r="C89" s="15"/>
      <c r="D89" s="15"/>
      <c r="E89" s="13" t="s">
        <v>182</v>
      </c>
      <c r="F89" s="14" t="s">
        <v>183</v>
      </c>
      <c r="G89" s="13" t="s">
        <v>17</v>
      </c>
      <c r="H89" s="13" t="s">
        <v>28</v>
      </c>
      <c r="I89" s="16">
        <f t="shared" si="1"/>
        <v>6</v>
      </c>
      <c r="J89" s="17" t="s">
        <v>23</v>
      </c>
      <c r="K89" s="17" t="s">
        <v>142</v>
      </c>
      <c r="L89" s="3"/>
      <c r="M89" s="3"/>
    </row>
    <row r="90" ht="25" customHeight="1" spans="1:13">
      <c r="A90" s="15"/>
      <c r="B90" s="15"/>
      <c r="C90" s="15"/>
      <c r="D90" s="15"/>
      <c r="E90" s="13" t="s">
        <v>184</v>
      </c>
      <c r="F90" s="14" t="s">
        <v>185</v>
      </c>
      <c r="G90" s="13" t="s">
        <v>17</v>
      </c>
      <c r="H90" s="13" t="s">
        <v>28</v>
      </c>
      <c r="I90" s="16">
        <f t="shared" si="1"/>
        <v>6</v>
      </c>
      <c r="J90" s="17" t="s">
        <v>19</v>
      </c>
      <c r="K90" s="17" t="s">
        <v>142</v>
      </c>
      <c r="L90" s="3"/>
      <c r="M90" s="3"/>
    </row>
    <row r="91" ht="25" customHeight="1" spans="1:13">
      <c r="A91" s="15"/>
      <c r="B91" s="15"/>
      <c r="C91" s="15"/>
      <c r="D91" s="15"/>
      <c r="E91" s="13" t="s">
        <v>186</v>
      </c>
      <c r="F91" s="14" t="s">
        <v>187</v>
      </c>
      <c r="G91" s="13" t="s">
        <v>17</v>
      </c>
      <c r="H91" s="13" t="s">
        <v>28</v>
      </c>
      <c r="I91" s="16">
        <f t="shared" si="1"/>
        <v>6</v>
      </c>
      <c r="J91" s="17" t="s">
        <v>19</v>
      </c>
      <c r="K91" s="17" t="s">
        <v>142</v>
      </c>
      <c r="L91" s="3"/>
      <c r="M91" s="3"/>
    </row>
    <row r="92" ht="25" customHeight="1" spans="1:13">
      <c r="A92" s="15"/>
      <c r="B92" s="15"/>
      <c r="C92" s="15"/>
      <c r="D92" s="15"/>
      <c r="E92" s="13" t="s">
        <v>188</v>
      </c>
      <c r="F92" s="14" t="s">
        <v>189</v>
      </c>
      <c r="G92" s="13" t="s">
        <v>17</v>
      </c>
      <c r="H92" s="13" t="s">
        <v>28</v>
      </c>
      <c r="I92" s="16">
        <f t="shared" si="1"/>
        <v>6</v>
      </c>
      <c r="J92" s="17" t="s">
        <v>23</v>
      </c>
      <c r="K92" s="17" t="s">
        <v>142</v>
      </c>
      <c r="L92" s="3"/>
      <c r="M92" s="3"/>
    </row>
    <row r="93" ht="25" customHeight="1" spans="1:13">
      <c r="A93" s="15"/>
      <c r="B93" s="15"/>
      <c r="C93" s="15"/>
      <c r="D93" s="15"/>
      <c r="E93" s="13" t="s">
        <v>190</v>
      </c>
      <c r="F93" s="14" t="s">
        <v>179</v>
      </c>
      <c r="G93" s="13" t="s">
        <v>17</v>
      </c>
      <c r="H93" s="13" t="s">
        <v>28</v>
      </c>
      <c r="I93" s="16">
        <f t="shared" si="1"/>
        <v>6</v>
      </c>
      <c r="J93" s="17" t="s">
        <v>19</v>
      </c>
      <c r="K93" s="17" t="s">
        <v>142</v>
      </c>
      <c r="L93" s="3"/>
      <c r="M93" s="3"/>
    </row>
    <row r="94" ht="25" customHeight="1" spans="1:13">
      <c r="A94" s="15"/>
      <c r="B94" s="15"/>
      <c r="C94" s="15"/>
      <c r="D94" s="15"/>
      <c r="E94" s="13" t="s">
        <v>191</v>
      </c>
      <c r="F94" s="14" t="s">
        <v>192</v>
      </c>
      <c r="G94" s="13" t="s">
        <v>17</v>
      </c>
      <c r="H94" s="13" t="s">
        <v>28</v>
      </c>
      <c r="I94" s="16">
        <f t="shared" si="1"/>
        <v>6</v>
      </c>
      <c r="J94" s="17" t="s">
        <v>19</v>
      </c>
      <c r="K94" s="17" t="s">
        <v>142</v>
      </c>
      <c r="L94" s="3"/>
      <c r="M94" s="3"/>
    </row>
    <row r="95" ht="25" customHeight="1" spans="1:13">
      <c r="A95" s="15"/>
      <c r="B95" s="15"/>
      <c r="C95" s="15"/>
      <c r="D95" s="15"/>
      <c r="E95" s="13" t="s">
        <v>193</v>
      </c>
      <c r="F95" s="14" t="s">
        <v>194</v>
      </c>
      <c r="G95" s="13" t="s">
        <v>17</v>
      </c>
      <c r="H95" s="13" t="s">
        <v>28</v>
      </c>
      <c r="I95" s="16">
        <f t="shared" si="1"/>
        <v>6</v>
      </c>
      <c r="J95" s="17" t="s">
        <v>19</v>
      </c>
      <c r="K95" s="17" t="s">
        <v>142</v>
      </c>
      <c r="L95" s="3"/>
      <c r="M95" s="3"/>
    </row>
    <row r="96" ht="25" customHeight="1" spans="1:13">
      <c r="A96" s="15"/>
      <c r="B96" s="15"/>
      <c r="C96" s="15"/>
      <c r="D96" s="15"/>
      <c r="E96" s="13" t="s">
        <v>195</v>
      </c>
      <c r="F96" s="14" t="s">
        <v>196</v>
      </c>
      <c r="G96" s="13" t="s">
        <v>17</v>
      </c>
      <c r="H96" s="13" t="s">
        <v>28</v>
      </c>
      <c r="I96" s="16">
        <f t="shared" si="1"/>
        <v>6</v>
      </c>
      <c r="J96" s="17" t="s">
        <v>19</v>
      </c>
      <c r="K96" s="17" t="s">
        <v>142</v>
      </c>
      <c r="L96" s="3"/>
      <c r="M96" s="3"/>
    </row>
    <row r="97" ht="25" customHeight="1" spans="1:13">
      <c r="A97" s="15"/>
      <c r="B97" s="15"/>
      <c r="C97" s="15"/>
      <c r="D97" s="15"/>
      <c r="E97" s="13" t="s">
        <v>197</v>
      </c>
      <c r="F97" s="14" t="s">
        <v>198</v>
      </c>
      <c r="G97" s="13" t="s">
        <v>17</v>
      </c>
      <c r="H97" s="13" t="s">
        <v>28</v>
      </c>
      <c r="I97" s="16">
        <f t="shared" si="1"/>
        <v>6</v>
      </c>
      <c r="J97" s="17" t="s">
        <v>19</v>
      </c>
      <c r="K97" s="17" t="s">
        <v>142</v>
      </c>
      <c r="L97" s="3"/>
      <c r="M97" s="3"/>
    </row>
    <row r="98" ht="25" customHeight="1" spans="1:13">
      <c r="A98" s="15"/>
      <c r="B98" s="15"/>
      <c r="C98" s="15"/>
      <c r="D98" s="15"/>
      <c r="E98" s="13" t="s">
        <v>199</v>
      </c>
      <c r="F98" s="14" t="s">
        <v>200</v>
      </c>
      <c r="G98" s="13" t="s">
        <v>17</v>
      </c>
      <c r="H98" s="13" t="s">
        <v>28</v>
      </c>
      <c r="I98" s="16">
        <f t="shared" si="1"/>
        <v>6</v>
      </c>
      <c r="J98" s="17" t="s">
        <v>19</v>
      </c>
      <c r="K98" s="17" t="s">
        <v>142</v>
      </c>
      <c r="L98" s="3"/>
      <c r="M98" s="3"/>
    </row>
    <row r="99" ht="25" customHeight="1" spans="1:13">
      <c r="A99" s="15"/>
      <c r="B99" s="15"/>
      <c r="C99" s="15"/>
      <c r="D99" s="15"/>
      <c r="E99" s="13" t="s">
        <v>201</v>
      </c>
      <c r="F99" s="14" t="s">
        <v>202</v>
      </c>
      <c r="G99" s="13" t="s">
        <v>17</v>
      </c>
      <c r="H99" s="13" t="s">
        <v>28</v>
      </c>
      <c r="I99" s="16">
        <f t="shared" si="1"/>
        <v>6</v>
      </c>
      <c r="J99" s="17" t="s">
        <v>19</v>
      </c>
      <c r="K99" s="17" t="s">
        <v>142</v>
      </c>
      <c r="L99" s="3"/>
      <c r="M99" s="3"/>
    </row>
    <row r="100" ht="25" customHeight="1" spans="1:13">
      <c r="A100" s="15"/>
      <c r="B100" s="15"/>
      <c r="C100" s="15"/>
      <c r="D100" s="15"/>
      <c r="E100" s="13" t="s">
        <v>203</v>
      </c>
      <c r="F100" s="14" t="s">
        <v>204</v>
      </c>
      <c r="G100" s="13" t="s">
        <v>17</v>
      </c>
      <c r="H100" s="13" t="s">
        <v>28</v>
      </c>
      <c r="I100" s="16">
        <f t="shared" si="1"/>
        <v>6</v>
      </c>
      <c r="J100" s="17" t="s">
        <v>19</v>
      </c>
      <c r="K100" s="17" t="s">
        <v>142</v>
      </c>
      <c r="L100" s="3"/>
      <c r="M100" s="3"/>
    </row>
    <row r="101" ht="25" customHeight="1" spans="1:13">
      <c r="A101" s="15"/>
      <c r="B101" s="15"/>
      <c r="C101" s="15"/>
      <c r="D101" s="15"/>
      <c r="E101" s="13" t="s">
        <v>205</v>
      </c>
      <c r="F101" s="14" t="s">
        <v>206</v>
      </c>
      <c r="G101" s="13" t="s">
        <v>17</v>
      </c>
      <c r="H101" s="13" t="s">
        <v>28</v>
      </c>
      <c r="I101" s="16">
        <f t="shared" si="1"/>
        <v>6</v>
      </c>
      <c r="J101" s="17" t="s">
        <v>19</v>
      </c>
      <c r="K101" s="17" t="s">
        <v>142</v>
      </c>
      <c r="L101" s="3"/>
      <c r="M101" s="3"/>
    </row>
    <row r="102" ht="25" customHeight="1" spans="1:13">
      <c r="A102" s="15"/>
      <c r="B102" s="15"/>
      <c r="C102" s="15"/>
      <c r="D102" s="15"/>
      <c r="E102" s="13" t="s">
        <v>207</v>
      </c>
      <c r="F102" s="14" t="s">
        <v>208</v>
      </c>
      <c r="G102" s="13" t="s">
        <v>17</v>
      </c>
      <c r="H102" s="13" t="s">
        <v>28</v>
      </c>
      <c r="I102" s="16">
        <f t="shared" si="1"/>
        <v>6</v>
      </c>
      <c r="J102" s="17" t="s">
        <v>19</v>
      </c>
      <c r="K102" s="17" t="s">
        <v>142</v>
      </c>
      <c r="L102" s="3"/>
      <c r="M102" s="3"/>
    </row>
    <row r="103" ht="25" customHeight="1" spans="1:13">
      <c r="A103" s="15"/>
      <c r="B103" s="15"/>
      <c r="C103" s="15"/>
      <c r="D103" s="15"/>
      <c r="E103" s="13" t="s">
        <v>209</v>
      </c>
      <c r="F103" s="14" t="s">
        <v>210</v>
      </c>
      <c r="G103" s="13" t="s">
        <v>17</v>
      </c>
      <c r="H103" s="13" t="s">
        <v>28</v>
      </c>
      <c r="I103" s="16">
        <f t="shared" si="1"/>
        <v>6</v>
      </c>
      <c r="J103" s="17" t="s">
        <v>23</v>
      </c>
      <c r="K103" s="17" t="s">
        <v>142</v>
      </c>
      <c r="L103" s="3"/>
      <c r="M103" s="3"/>
    </row>
    <row r="104" ht="25" customHeight="1" spans="1:13">
      <c r="A104" s="15"/>
      <c r="B104" s="15"/>
      <c r="C104" s="15"/>
      <c r="D104" s="15"/>
      <c r="E104" s="13" t="s">
        <v>211</v>
      </c>
      <c r="F104" s="14" t="s">
        <v>212</v>
      </c>
      <c r="G104" s="13" t="s">
        <v>17</v>
      </c>
      <c r="H104" s="13" t="s">
        <v>28</v>
      </c>
      <c r="I104" s="16">
        <f t="shared" si="1"/>
        <v>6</v>
      </c>
      <c r="J104" s="17" t="s">
        <v>19</v>
      </c>
      <c r="K104" s="17" t="s">
        <v>142</v>
      </c>
      <c r="L104" s="3"/>
      <c r="M104" s="3"/>
    </row>
    <row r="105" ht="25" customHeight="1" spans="1:13">
      <c r="A105" s="15"/>
      <c r="B105" s="15"/>
      <c r="C105" s="15"/>
      <c r="D105" s="15"/>
      <c r="E105" s="13" t="s">
        <v>213</v>
      </c>
      <c r="F105" s="14" t="s">
        <v>214</v>
      </c>
      <c r="G105" s="13" t="s">
        <v>17</v>
      </c>
      <c r="H105" s="13" t="s">
        <v>28</v>
      </c>
      <c r="I105" s="16">
        <f t="shared" si="1"/>
        <v>6</v>
      </c>
      <c r="J105" s="17" t="s">
        <v>19</v>
      </c>
      <c r="K105" s="17" t="s">
        <v>142</v>
      </c>
      <c r="L105" s="3"/>
      <c r="M105" s="3"/>
    </row>
    <row r="106" ht="25" customHeight="1" spans="1:13">
      <c r="A106" s="15"/>
      <c r="B106" s="15"/>
      <c r="C106" s="15"/>
      <c r="D106" s="15"/>
      <c r="E106" s="13" t="s">
        <v>215</v>
      </c>
      <c r="F106" s="14" t="s">
        <v>216</v>
      </c>
      <c r="G106" s="13" t="s">
        <v>17</v>
      </c>
      <c r="H106" s="13" t="s">
        <v>28</v>
      </c>
      <c r="I106" s="16">
        <f t="shared" si="1"/>
        <v>6</v>
      </c>
      <c r="J106" s="17" t="s">
        <v>19</v>
      </c>
      <c r="K106" s="17" t="s">
        <v>142</v>
      </c>
      <c r="L106" s="3"/>
      <c r="M106" s="3"/>
    </row>
    <row r="107" ht="25" customHeight="1" spans="1:13">
      <c r="A107" s="15"/>
      <c r="B107" s="15"/>
      <c r="C107" s="15"/>
      <c r="D107" s="15"/>
      <c r="E107" s="13" t="s">
        <v>217</v>
      </c>
      <c r="F107" s="14" t="s">
        <v>218</v>
      </c>
      <c r="G107" s="13" t="s">
        <v>17</v>
      </c>
      <c r="H107" s="13" t="s">
        <v>28</v>
      </c>
      <c r="I107" s="16">
        <f t="shared" si="1"/>
        <v>6</v>
      </c>
      <c r="J107" s="17" t="s">
        <v>19</v>
      </c>
      <c r="K107" s="17" t="s">
        <v>142</v>
      </c>
      <c r="L107" s="3"/>
      <c r="M107" s="3"/>
    </row>
    <row r="108" ht="25" customHeight="1" spans="1:13">
      <c r="A108" s="15"/>
      <c r="B108" s="15"/>
      <c r="C108" s="15"/>
      <c r="D108" s="15"/>
      <c r="E108" s="13" t="s">
        <v>219</v>
      </c>
      <c r="F108" s="14" t="s">
        <v>220</v>
      </c>
      <c r="G108" s="13" t="s">
        <v>17</v>
      </c>
      <c r="H108" s="13" t="s">
        <v>28</v>
      </c>
      <c r="I108" s="16">
        <f t="shared" si="1"/>
        <v>6</v>
      </c>
      <c r="J108" s="17" t="s">
        <v>19</v>
      </c>
      <c r="K108" s="17" t="s">
        <v>142</v>
      </c>
      <c r="L108" s="3"/>
      <c r="M108" s="3"/>
    </row>
    <row r="109" ht="25" customHeight="1" spans="1:13">
      <c r="A109" s="15"/>
      <c r="B109" s="15"/>
      <c r="C109" s="15"/>
      <c r="D109" s="15"/>
      <c r="E109" s="13" t="s">
        <v>221</v>
      </c>
      <c r="F109" s="14" t="s">
        <v>222</v>
      </c>
      <c r="G109" s="13" t="s">
        <v>17</v>
      </c>
      <c r="H109" s="13" t="s">
        <v>28</v>
      </c>
      <c r="I109" s="16">
        <f t="shared" si="1"/>
        <v>6</v>
      </c>
      <c r="J109" s="17" t="s">
        <v>19</v>
      </c>
      <c r="K109" s="17" t="s">
        <v>142</v>
      </c>
      <c r="L109" s="3"/>
      <c r="M109" s="3"/>
    </row>
    <row r="110" ht="25" customHeight="1" spans="1:13">
      <c r="A110" s="15"/>
      <c r="B110" s="15"/>
      <c r="C110" s="15"/>
      <c r="D110" s="15"/>
      <c r="E110" s="13" t="s">
        <v>223</v>
      </c>
      <c r="F110" s="14" t="s">
        <v>224</v>
      </c>
      <c r="G110" s="13" t="s">
        <v>17</v>
      </c>
      <c r="H110" s="13" t="s">
        <v>28</v>
      </c>
      <c r="I110" s="16">
        <f t="shared" si="1"/>
        <v>6</v>
      </c>
      <c r="J110" s="17" t="s">
        <v>19</v>
      </c>
      <c r="K110" s="17" t="s">
        <v>142</v>
      </c>
      <c r="L110" s="3"/>
      <c r="M110" s="3"/>
    </row>
    <row r="111" ht="25" customHeight="1" spans="1:13">
      <c r="A111" s="15"/>
      <c r="B111" s="15"/>
      <c r="C111" s="15"/>
      <c r="D111" s="15"/>
      <c r="E111" s="13" t="s">
        <v>225</v>
      </c>
      <c r="F111" s="14" t="s">
        <v>179</v>
      </c>
      <c r="G111" s="13" t="s">
        <v>17</v>
      </c>
      <c r="H111" s="13" t="s">
        <v>28</v>
      </c>
      <c r="I111" s="16">
        <f t="shared" si="1"/>
        <v>6</v>
      </c>
      <c r="J111" s="17" t="s">
        <v>19</v>
      </c>
      <c r="K111" s="17" t="s">
        <v>142</v>
      </c>
      <c r="L111" s="3"/>
      <c r="M111" s="3"/>
    </row>
    <row r="112" ht="25" customHeight="1" spans="1:13">
      <c r="A112" s="15"/>
      <c r="B112" s="15"/>
      <c r="C112" s="15"/>
      <c r="D112" s="15"/>
      <c r="E112" s="13" t="s">
        <v>226</v>
      </c>
      <c r="F112" s="14" t="s">
        <v>187</v>
      </c>
      <c r="G112" s="13" t="s">
        <v>17</v>
      </c>
      <c r="H112" s="13" t="s">
        <v>28</v>
      </c>
      <c r="I112" s="16">
        <f t="shared" si="1"/>
        <v>6</v>
      </c>
      <c r="J112" s="17" t="s">
        <v>19</v>
      </c>
      <c r="K112" s="17" t="s">
        <v>142</v>
      </c>
      <c r="L112" s="3"/>
      <c r="M112" s="3"/>
    </row>
    <row r="113" ht="25" customHeight="1" spans="1:13">
      <c r="A113" s="15"/>
      <c r="B113" s="15"/>
      <c r="C113" s="15"/>
      <c r="D113" s="15"/>
      <c r="E113" s="13" t="s">
        <v>227</v>
      </c>
      <c r="F113" s="14" t="s">
        <v>228</v>
      </c>
      <c r="G113" s="13" t="s">
        <v>17</v>
      </c>
      <c r="H113" s="13" t="s">
        <v>28</v>
      </c>
      <c r="I113" s="16">
        <f t="shared" si="1"/>
        <v>6</v>
      </c>
      <c r="J113" s="17" t="s">
        <v>19</v>
      </c>
      <c r="K113" s="17" t="s">
        <v>142</v>
      </c>
      <c r="L113" s="3"/>
      <c r="M113" s="3"/>
    </row>
    <row r="114" ht="25" customHeight="1" spans="1:13">
      <c r="A114" s="15"/>
      <c r="B114" s="15"/>
      <c r="C114" s="15"/>
      <c r="D114" s="15"/>
      <c r="E114" s="13" t="s">
        <v>229</v>
      </c>
      <c r="F114" s="14" t="s">
        <v>230</v>
      </c>
      <c r="G114" s="13" t="s">
        <v>17</v>
      </c>
      <c r="H114" s="13" t="s">
        <v>28</v>
      </c>
      <c r="I114" s="16">
        <f t="shared" si="1"/>
        <v>6</v>
      </c>
      <c r="J114" s="17" t="s">
        <v>19</v>
      </c>
      <c r="K114" s="17" t="s">
        <v>142</v>
      </c>
      <c r="L114" s="3"/>
      <c r="M114" s="3"/>
    </row>
    <row r="115" ht="25" customHeight="1" spans="1:13">
      <c r="A115" s="15"/>
      <c r="B115" s="15"/>
      <c r="C115" s="15"/>
      <c r="D115" s="15"/>
      <c r="E115" s="13" t="s">
        <v>231</v>
      </c>
      <c r="F115" s="14" t="s">
        <v>232</v>
      </c>
      <c r="G115" s="13" t="s">
        <v>17</v>
      </c>
      <c r="H115" s="13" t="s">
        <v>28</v>
      </c>
      <c r="I115" s="16">
        <f t="shared" si="1"/>
        <v>6</v>
      </c>
      <c r="J115" s="17" t="s">
        <v>19</v>
      </c>
      <c r="K115" s="17" t="s">
        <v>142</v>
      </c>
      <c r="L115" s="3"/>
      <c r="M115" s="3"/>
    </row>
    <row r="116" ht="25" customHeight="1" spans="1:13">
      <c r="A116" s="15"/>
      <c r="B116" s="15"/>
      <c r="C116" s="15"/>
      <c r="D116" s="15"/>
      <c r="E116" s="13" t="s">
        <v>233</v>
      </c>
      <c r="F116" s="14" t="s">
        <v>234</v>
      </c>
      <c r="G116" s="13" t="s">
        <v>17</v>
      </c>
      <c r="H116" s="13" t="s">
        <v>28</v>
      </c>
      <c r="I116" s="16">
        <f t="shared" si="1"/>
        <v>6</v>
      </c>
      <c r="J116" s="17" t="s">
        <v>19</v>
      </c>
      <c r="K116" s="17" t="s">
        <v>142</v>
      </c>
      <c r="L116" s="3"/>
      <c r="M116" s="3"/>
    </row>
    <row r="117" ht="25" customHeight="1" spans="1:13">
      <c r="A117" s="15"/>
      <c r="B117" s="15"/>
      <c r="C117" s="15"/>
      <c r="D117" s="15"/>
      <c r="E117" s="13" t="s">
        <v>235</v>
      </c>
      <c r="F117" s="14" t="s">
        <v>236</v>
      </c>
      <c r="G117" s="13" t="s">
        <v>17</v>
      </c>
      <c r="H117" s="13" t="s">
        <v>28</v>
      </c>
      <c r="I117" s="16">
        <f t="shared" si="1"/>
        <v>6</v>
      </c>
      <c r="J117" s="17" t="s">
        <v>19</v>
      </c>
      <c r="K117" s="17" t="s">
        <v>142</v>
      </c>
      <c r="L117" s="3"/>
      <c r="M117" s="3"/>
    </row>
    <row r="118" ht="25" customHeight="1" spans="1:13">
      <c r="A118" s="15"/>
      <c r="B118" s="15"/>
      <c r="C118" s="15"/>
      <c r="D118" s="15"/>
      <c r="E118" s="13" t="s">
        <v>237</v>
      </c>
      <c r="F118" s="14" t="s">
        <v>238</v>
      </c>
      <c r="G118" s="13" t="s">
        <v>17</v>
      </c>
      <c r="H118" s="13" t="s">
        <v>28</v>
      </c>
      <c r="I118" s="16">
        <f t="shared" si="1"/>
        <v>6</v>
      </c>
      <c r="J118" s="17" t="s">
        <v>239</v>
      </c>
      <c r="K118" s="17" t="s">
        <v>240</v>
      </c>
      <c r="L118" s="3"/>
      <c r="M118" s="3"/>
    </row>
    <row r="119" ht="25" customHeight="1" spans="1:13">
      <c r="A119" s="15"/>
      <c r="B119" s="15"/>
      <c r="C119" s="15"/>
      <c r="D119" s="15"/>
      <c r="E119" s="13" t="s">
        <v>241</v>
      </c>
      <c r="F119" s="14" t="s">
        <v>242</v>
      </c>
      <c r="G119" s="13" t="s">
        <v>17</v>
      </c>
      <c r="H119" s="13" t="s">
        <v>28</v>
      </c>
      <c r="I119" s="16">
        <f t="shared" si="1"/>
        <v>6</v>
      </c>
      <c r="J119" s="17" t="s">
        <v>239</v>
      </c>
      <c r="K119" s="17" t="s">
        <v>240</v>
      </c>
      <c r="L119" s="3"/>
      <c r="M119" s="3"/>
    </row>
    <row r="120" ht="25" customHeight="1" spans="1:13">
      <c r="A120" s="15"/>
      <c r="B120" s="15"/>
      <c r="C120" s="15"/>
      <c r="D120" s="15"/>
      <c r="E120" s="13" t="s">
        <v>243</v>
      </c>
      <c r="F120" s="14" t="s">
        <v>244</v>
      </c>
      <c r="G120" s="13" t="s">
        <v>17</v>
      </c>
      <c r="H120" s="13" t="s">
        <v>28</v>
      </c>
      <c r="I120" s="16">
        <f t="shared" si="1"/>
        <v>6</v>
      </c>
      <c r="J120" s="17" t="s">
        <v>19</v>
      </c>
      <c r="K120" s="17" t="s">
        <v>240</v>
      </c>
      <c r="L120" s="3"/>
      <c r="M120" s="3"/>
    </row>
    <row r="121" ht="25" customHeight="1" spans="1:13">
      <c r="A121" s="15"/>
      <c r="B121" s="15"/>
      <c r="C121" s="15"/>
      <c r="D121" s="15"/>
      <c r="E121" s="13" t="s">
        <v>245</v>
      </c>
      <c r="F121" s="14" t="s">
        <v>246</v>
      </c>
      <c r="G121" s="13" t="s">
        <v>17</v>
      </c>
      <c r="H121" s="13" t="s">
        <v>28</v>
      </c>
      <c r="I121" s="16">
        <f t="shared" si="1"/>
        <v>6</v>
      </c>
      <c r="J121" s="17" t="s">
        <v>19</v>
      </c>
      <c r="K121" s="17" t="s">
        <v>240</v>
      </c>
      <c r="L121" s="3"/>
      <c r="M121" s="3"/>
    </row>
    <row r="122" ht="25" customHeight="1" spans="1:13">
      <c r="A122" s="15"/>
      <c r="B122" s="15"/>
      <c r="C122" s="15"/>
      <c r="D122" s="15"/>
      <c r="E122" s="13" t="s">
        <v>247</v>
      </c>
      <c r="F122" s="14" t="s">
        <v>248</v>
      </c>
      <c r="G122" s="13" t="s">
        <v>17</v>
      </c>
      <c r="H122" s="13" t="s">
        <v>28</v>
      </c>
      <c r="I122" s="16">
        <f t="shared" si="1"/>
        <v>6</v>
      </c>
      <c r="J122" s="17" t="s">
        <v>19</v>
      </c>
      <c r="K122" s="17" t="s">
        <v>240</v>
      </c>
      <c r="L122" s="3"/>
      <c r="M122" s="3"/>
    </row>
    <row r="123" ht="25" customHeight="1" spans="1:13">
      <c r="A123" s="15"/>
      <c r="B123" s="15"/>
      <c r="C123" s="15"/>
      <c r="D123" s="15"/>
      <c r="E123" s="13" t="s">
        <v>249</v>
      </c>
      <c r="F123" s="14" t="s">
        <v>250</v>
      </c>
      <c r="G123" s="13" t="s">
        <v>17</v>
      </c>
      <c r="H123" s="13" t="s">
        <v>28</v>
      </c>
      <c r="I123" s="16">
        <f t="shared" si="1"/>
        <v>6</v>
      </c>
      <c r="J123" s="17" t="s">
        <v>19</v>
      </c>
      <c r="K123" s="17" t="s">
        <v>240</v>
      </c>
      <c r="L123" s="3"/>
      <c r="M123" s="3"/>
    </row>
    <row r="124" ht="25" customHeight="1" spans="1:13">
      <c r="A124" s="15"/>
      <c r="B124" s="15"/>
      <c r="C124" s="15"/>
      <c r="D124" s="15"/>
      <c r="E124" s="13" t="s">
        <v>251</v>
      </c>
      <c r="F124" s="14" t="s">
        <v>252</v>
      </c>
      <c r="G124" s="13" t="s">
        <v>17</v>
      </c>
      <c r="H124" s="13" t="s">
        <v>28</v>
      </c>
      <c r="I124" s="16">
        <f t="shared" si="1"/>
        <v>6</v>
      </c>
      <c r="J124" s="17" t="s">
        <v>19</v>
      </c>
      <c r="K124" s="17" t="s">
        <v>240</v>
      </c>
      <c r="L124" s="3"/>
      <c r="M124" s="3"/>
    </row>
    <row r="125" ht="25" customHeight="1" spans="1:13">
      <c r="A125" s="15"/>
      <c r="B125" s="15"/>
      <c r="C125" s="15"/>
      <c r="D125" s="15"/>
      <c r="E125" s="13" t="s">
        <v>253</v>
      </c>
      <c r="F125" s="14" t="s">
        <v>254</v>
      </c>
      <c r="G125" s="13" t="s">
        <v>17</v>
      </c>
      <c r="H125" s="13" t="s">
        <v>28</v>
      </c>
      <c r="I125" s="16">
        <f t="shared" si="1"/>
        <v>6</v>
      </c>
      <c r="J125" s="17" t="s">
        <v>19</v>
      </c>
      <c r="K125" s="17" t="s">
        <v>240</v>
      </c>
      <c r="L125" s="3"/>
      <c r="M125" s="3"/>
    </row>
    <row r="126" ht="25" customHeight="1" spans="1:13">
      <c r="A126" s="15"/>
      <c r="B126" s="15"/>
      <c r="C126" s="15"/>
      <c r="D126" s="15"/>
      <c r="E126" s="13" t="s">
        <v>255</v>
      </c>
      <c r="F126" s="14" t="s">
        <v>252</v>
      </c>
      <c r="G126" s="13" t="s">
        <v>17</v>
      </c>
      <c r="H126" s="13" t="s">
        <v>28</v>
      </c>
      <c r="I126" s="16">
        <f t="shared" si="1"/>
        <v>6</v>
      </c>
      <c r="J126" s="17" t="s">
        <v>19</v>
      </c>
      <c r="K126" s="17" t="s">
        <v>240</v>
      </c>
      <c r="L126" s="3"/>
      <c r="M126" s="3"/>
    </row>
    <row r="127" ht="25" customHeight="1" spans="1:13">
      <c r="A127" s="15"/>
      <c r="B127" s="15"/>
      <c r="C127" s="15"/>
      <c r="D127" s="15"/>
      <c r="E127" s="13" t="s">
        <v>256</v>
      </c>
      <c r="F127" s="14" t="s">
        <v>257</v>
      </c>
      <c r="G127" s="13" t="s">
        <v>17</v>
      </c>
      <c r="H127" s="13" t="s">
        <v>28</v>
      </c>
      <c r="I127" s="16">
        <f t="shared" si="1"/>
        <v>6</v>
      </c>
      <c r="J127" s="17" t="s">
        <v>19</v>
      </c>
      <c r="K127" s="17" t="s">
        <v>240</v>
      </c>
      <c r="L127" s="3"/>
      <c r="M127" s="3"/>
    </row>
    <row r="128" ht="25" customHeight="1" spans="1:13">
      <c r="A128" s="15"/>
      <c r="B128" s="15"/>
      <c r="C128" s="15"/>
      <c r="D128" s="15"/>
      <c r="E128" s="13" t="s">
        <v>258</v>
      </c>
      <c r="F128" s="14" t="s">
        <v>259</v>
      </c>
      <c r="G128" s="13" t="s">
        <v>17</v>
      </c>
      <c r="H128" s="13" t="s">
        <v>28</v>
      </c>
      <c r="I128" s="16">
        <f t="shared" si="1"/>
        <v>6</v>
      </c>
      <c r="J128" s="17" t="s">
        <v>19</v>
      </c>
      <c r="K128" s="17" t="s">
        <v>240</v>
      </c>
      <c r="L128" s="3"/>
      <c r="M128" s="3"/>
    </row>
    <row r="129" ht="25" customHeight="1" spans="1:13">
      <c r="A129" s="15"/>
      <c r="B129" s="15"/>
      <c r="C129" s="15"/>
      <c r="D129" s="15"/>
      <c r="E129" s="13" t="s">
        <v>260</v>
      </c>
      <c r="F129" s="14" t="s">
        <v>261</v>
      </c>
      <c r="G129" s="13" t="s">
        <v>17</v>
      </c>
      <c r="H129" s="13" t="s">
        <v>28</v>
      </c>
      <c r="I129" s="16">
        <f t="shared" si="1"/>
        <v>6</v>
      </c>
      <c r="J129" s="17" t="s">
        <v>19</v>
      </c>
      <c r="K129" s="17" t="s">
        <v>240</v>
      </c>
      <c r="L129" s="3"/>
      <c r="M129" s="3"/>
    </row>
    <row r="130" ht="25" customHeight="1" spans="1:13">
      <c r="A130" s="15"/>
      <c r="B130" s="15"/>
      <c r="C130" s="15"/>
      <c r="D130" s="15"/>
      <c r="E130" s="13" t="s">
        <v>262</v>
      </c>
      <c r="F130" s="14" t="s">
        <v>263</v>
      </c>
      <c r="G130" s="13" t="s">
        <v>17</v>
      </c>
      <c r="H130" s="13" t="s">
        <v>28</v>
      </c>
      <c r="I130" s="16">
        <f t="shared" si="1"/>
        <v>6</v>
      </c>
      <c r="J130" s="17" t="s">
        <v>19</v>
      </c>
      <c r="K130" s="17" t="s">
        <v>240</v>
      </c>
      <c r="L130" s="3"/>
      <c r="M130" s="3"/>
    </row>
    <row r="131" ht="25" customHeight="1" spans="1:13">
      <c r="A131" s="15"/>
      <c r="B131" s="15"/>
      <c r="C131" s="15"/>
      <c r="D131" s="15"/>
      <c r="E131" s="13" t="s">
        <v>264</v>
      </c>
      <c r="F131" s="14" t="s">
        <v>265</v>
      </c>
      <c r="G131" s="13" t="s">
        <v>17</v>
      </c>
      <c r="H131" s="13" t="s">
        <v>28</v>
      </c>
      <c r="I131" s="16">
        <f t="shared" si="1"/>
        <v>6</v>
      </c>
      <c r="J131" s="17" t="s">
        <v>19</v>
      </c>
      <c r="K131" s="17" t="s">
        <v>240</v>
      </c>
      <c r="L131" s="3"/>
      <c r="M131" s="3"/>
    </row>
    <row r="132" ht="25" customHeight="1" spans="1:13">
      <c r="A132" s="15"/>
      <c r="B132" s="15"/>
      <c r="C132" s="15"/>
      <c r="D132" s="15"/>
      <c r="E132" s="13" t="s">
        <v>266</v>
      </c>
      <c r="F132" s="14" t="s">
        <v>265</v>
      </c>
      <c r="G132" s="13" t="s">
        <v>17</v>
      </c>
      <c r="H132" s="13" t="s">
        <v>28</v>
      </c>
      <c r="I132" s="16">
        <f t="shared" ref="I132:I195" si="2">H132-G132+1</f>
        <v>6</v>
      </c>
      <c r="J132" s="17" t="s">
        <v>19</v>
      </c>
      <c r="K132" s="17" t="s">
        <v>240</v>
      </c>
      <c r="L132" s="3"/>
      <c r="M132" s="3"/>
    </row>
    <row r="133" ht="25" customHeight="1" spans="1:13">
      <c r="A133" s="15"/>
      <c r="B133" s="15"/>
      <c r="C133" s="15"/>
      <c r="D133" s="15"/>
      <c r="E133" s="13" t="s">
        <v>267</v>
      </c>
      <c r="F133" s="14" t="s">
        <v>268</v>
      </c>
      <c r="G133" s="13" t="s">
        <v>17</v>
      </c>
      <c r="H133" s="13" t="s">
        <v>28</v>
      </c>
      <c r="I133" s="16">
        <f t="shared" si="2"/>
        <v>6</v>
      </c>
      <c r="J133" s="17" t="s">
        <v>19</v>
      </c>
      <c r="K133" s="17" t="s">
        <v>240</v>
      </c>
      <c r="L133" s="3"/>
      <c r="M133" s="3"/>
    </row>
    <row r="134" ht="25" customHeight="1" spans="1:13">
      <c r="A134" s="15"/>
      <c r="B134" s="15"/>
      <c r="C134" s="15"/>
      <c r="D134" s="15"/>
      <c r="E134" s="13" t="s">
        <v>269</v>
      </c>
      <c r="F134" s="14" t="s">
        <v>270</v>
      </c>
      <c r="G134" s="13" t="s">
        <v>17</v>
      </c>
      <c r="H134" s="13" t="s">
        <v>28</v>
      </c>
      <c r="I134" s="16">
        <f t="shared" si="2"/>
        <v>6</v>
      </c>
      <c r="J134" s="17" t="s">
        <v>19</v>
      </c>
      <c r="K134" s="17" t="s">
        <v>240</v>
      </c>
      <c r="L134" s="3"/>
      <c r="M134" s="3"/>
    </row>
    <row r="135" ht="25" customHeight="1" spans="1:13">
      <c r="A135" s="15"/>
      <c r="B135" s="15"/>
      <c r="C135" s="15"/>
      <c r="D135" s="15"/>
      <c r="E135" s="13" t="s">
        <v>271</v>
      </c>
      <c r="F135" s="14" t="s">
        <v>272</v>
      </c>
      <c r="G135" s="13" t="s">
        <v>17</v>
      </c>
      <c r="H135" s="13" t="s">
        <v>28</v>
      </c>
      <c r="I135" s="16">
        <f t="shared" si="2"/>
        <v>6</v>
      </c>
      <c r="J135" s="17" t="s">
        <v>19</v>
      </c>
      <c r="K135" s="17" t="s">
        <v>273</v>
      </c>
      <c r="L135" s="3"/>
      <c r="M135" s="3"/>
    </row>
    <row r="136" ht="25" customHeight="1" spans="1:13">
      <c r="A136" s="15"/>
      <c r="B136" s="15"/>
      <c r="C136" s="15"/>
      <c r="D136" s="15"/>
      <c r="E136" s="13" t="s">
        <v>274</v>
      </c>
      <c r="F136" s="14" t="s">
        <v>275</v>
      </c>
      <c r="G136" s="13" t="s">
        <v>17</v>
      </c>
      <c r="H136" s="13" t="s">
        <v>28</v>
      </c>
      <c r="I136" s="16">
        <f t="shared" si="2"/>
        <v>6</v>
      </c>
      <c r="J136" s="17" t="s">
        <v>19</v>
      </c>
      <c r="K136" s="17" t="s">
        <v>273</v>
      </c>
      <c r="L136" s="3"/>
      <c r="M136" s="3"/>
    </row>
    <row r="137" ht="25" customHeight="1" spans="1:13">
      <c r="A137" s="15"/>
      <c r="B137" s="15"/>
      <c r="C137" s="15"/>
      <c r="D137" s="15"/>
      <c r="E137" s="13" t="s">
        <v>276</v>
      </c>
      <c r="F137" s="14" t="s">
        <v>277</v>
      </c>
      <c r="G137" s="13" t="s">
        <v>17</v>
      </c>
      <c r="H137" s="13" t="s">
        <v>17</v>
      </c>
      <c r="I137" s="16">
        <f t="shared" si="2"/>
        <v>1</v>
      </c>
      <c r="J137" s="17" t="s">
        <v>23</v>
      </c>
      <c r="K137" s="17" t="s">
        <v>273</v>
      </c>
      <c r="L137" s="3"/>
      <c r="M137" s="3"/>
    </row>
    <row r="138" ht="25" customHeight="1" spans="1:13">
      <c r="A138" s="15"/>
      <c r="B138" s="15"/>
      <c r="C138" s="15"/>
      <c r="D138" s="15"/>
      <c r="E138" s="13" t="s">
        <v>278</v>
      </c>
      <c r="F138" s="14" t="s">
        <v>279</v>
      </c>
      <c r="G138" s="13" t="s">
        <v>17</v>
      </c>
      <c r="H138" s="13" t="s">
        <v>18</v>
      </c>
      <c r="I138" s="16">
        <f t="shared" si="2"/>
        <v>4</v>
      </c>
      <c r="J138" s="17" t="s">
        <v>280</v>
      </c>
      <c r="K138" s="17" t="s">
        <v>273</v>
      </c>
      <c r="L138" s="3"/>
      <c r="M138" s="3"/>
    </row>
    <row r="139" ht="25" customHeight="1" spans="1:13">
      <c r="A139" s="15"/>
      <c r="B139" s="15"/>
      <c r="C139" s="15"/>
      <c r="D139" s="15"/>
      <c r="E139" s="13" t="s">
        <v>281</v>
      </c>
      <c r="F139" s="14" t="s">
        <v>282</v>
      </c>
      <c r="G139" s="13" t="s">
        <v>17</v>
      </c>
      <c r="H139" s="13" t="s">
        <v>35</v>
      </c>
      <c r="I139" s="16">
        <f t="shared" si="2"/>
        <v>3</v>
      </c>
      <c r="J139" s="17" t="s">
        <v>283</v>
      </c>
      <c r="K139" s="17" t="s">
        <v>273</v>
      </c>
      <c r="L139" s="3"/>
      <c r="M139" s="3"/>
    </row>
    <row r="140" ht="25" customHeight="1" spans="1:13">
      <c r="A140" s="15"/>
      <c r="B140" s="15"/>
      <c r="C140" s="15"/>
      <c r="D140" s="15"/>
      <c r="E140" s="13" t="s">
        <v>284</v>
      </c>
      <c r="F140" s="14" t="s">
        <v>285</v>
      </c>
      <c r="G140" s="13" t="s">
        <v>17</v>
      </c>
      <c r="H140" s="13" t="s">
        <v>95</v>
      </c>
      <c r="I140" s="16">
        <f t="shared" si="2"/>
        <v>2</v>
      </c>
      <c r="J140" s="17" t="s">
        <v>280</v>
      </c>
      <c r="K140" s="17" t="s">
        <v>273</v>
      </c>
      <c r="L140" s="3"/>
      <c r="M140" s="3"/>
    </row>
    <row r="141" ht="25" customHeight="1" spans="1:13">
      <c r="A141" s="15"/>
      <c r="B141" s="15"/>
      <c r="C141" s="15"/>
      <c r="D141" s="15"/>
      <c r="E141" s="13" t="s">
        <v>286</v>
      </c>
      <c r="F141" s="14" t="s">
        <v>275</v>
      </c>
      <c r="G141" s="13" t="s">
        <v>95</v>
      </c>
      <c r="H141" s="13" t="s">
        <v>28</v>
      </c>
      <c r="I141" s="16">
        <f t="shared" si="2"/>
        <v>5</v>
      </c>
      <c r="J141" s="17" t="s">
        <v>280</v>
      </c>
      <c r="K141" s="17" t="s">
        <v>273</v>
      </c>
      <c r="L141" s="3"/>
      <c r="M141" s="3"/>
    </row>
    <row r="142" ht="25" customHeight="1" spans="1:13">
      <c r="A142" s="15"/>
      <c r="B142" s="15"/>
      <c r="C142" s="15"/>
      <c r="D142" s="15"/>
      <c r="E142" s="18" t="s">
        <v>287</v>
      </c>
      <c r="F142" s="14" t="s">
        <v>288</v>
      </c>
      <c r="G142" s="18" t="s">
        <v>123</v>
      </c>
      <c r="H142" s="18" t="s">
        <v>28</v>
      </c>
      <c r="I142" s="16">
        <f t="shared" si="2"/>
        <v>2</v>
      </c>
      <c r="J142" s="19" t="s">
        <v>23</v>
      </c>
      <c r="K142" s="19" t="s">
        <v>273</v>
      </c>
      <c r="L142" s="3"/>
      <c r="M142" s="3"/>
    </row>
    <row r="143" ht="25" customHeight="1" spans="1:13">
      <c r="A143" s="15"/>
      <c r="B143" s="15"/>
      <c r="C143" s="15"/>
      <c r="D143" s="15"/>
      <c r="E143" s="13" t="s">
        <v>289</v>
      </c>
      <c r="F143" s="14" t="s">
        <v>290</v>
      </c>
      <c r="G143" s="13" t="s">
        <v>17</v>
      </c>
      <c r="H143" s="13" t="s">
        <v>28</v>
      </c>
      <c r="I143" s="16">
        <f t="shared" si="2"/>
        <v>6</v>
      </c>
      <c r="J143" s="17" t="s">
        <v>19</v>
      </c>
      <c r="K143" s="17" t="s">
        <v>273</v>
      </c>
      <c r="L143" s="3"/>
      <c r="M143" s="3"/>
    </row>
    <row r="144" ht="25" customHeight="1" spans="1:13">
      <c r="A144" s="15"/>
      <c r="B144" s="15"/>
      <c r="C144" s="15"/>
      <c r="D144" s="15"/>
      <c r="E144" s="13" t="s">
        <v>291</v>
      </c>
      <c r="F144" s="14" t="s">
        <v>292</v>
      </c>
      <c r="G144" s="13" t="s">
        <v>17</v>
      </c>
      <c r="H144" s="13" t="s">
        <v>28</v>
      </c>
      <c r="I144" s="16">
        <f t="shared" si="2"/>
        <v>6</v>
      </c>
      <c r="J144" s="17" t="s">
        <v>19</v>
      </c>
      <c r="K144" s="17" t="s">
        <v>273</v>
      </c>
      <c r="L144" s="3"/>
      <c r="M144" s="3"/>
    </row>
    <row r="145" ht="25" customHeight="1" spans="1:13">
      <c r="A145" s="15"/>
      <c r="B145" s="15"/>
      <c r="C145" s="15"/>
      <c r="D145" s="15"/>
      <c r="E145" s="13" t="s">
        <v>293</v>
      </c>
      <c r="F145" s="14" t="s">
        <v>294</v>
      </c>
      <c r="G145" s="13" t="s">
        <v>17</v>
      </c>
      <c r="H145" s="13" t="s">
        <v>17</v>
      </c>
      <c r="I145" s="16">
        <f t="shared" si="2"/>
        <v>1</v>
      </c>
      <c r="J145" s="17" t="s">
        <v>280</v>
      </c>
      <c r="K145" s="17" t="s">
        <v>273</v>
      </c>
      <c r="L145" s="3"/>
      <c r="M145" s="3"/>
    </row>
    <row r="146" ht="25" customHeight="1" spans="1:13">
      <c r="A146" s="15"/>
      <c r="B146" s="15"/>
      <c r="C146" s="15"/>
      <c r="D146" s="15"/>
      <c r="E146" s="13" t="s">
        <v>295</v>
      </c>
      <c r="F146" s="14" t="s">
        <v>296</v>
      </c>
      <c r="G146" s="13" t="s">
        <v>17</v>
      </c>
      <c r="H146" s="13" t="s">
        <v>28</v>
      </c>
      <c r="I146" s="16">
        <f t="shared" si="2"/>
        <v>6</v>
      </c>
      <c r="J146" s="17" t="s">
        <v>19</v>
      </c>
      <c r="K146" s="17" t="s">
        <v>273</v>
      </c>
      <c r="L146" s="3"/>
      <c r="M146" s="3"/>
    </row>
    <row r="147" ht="25" customHeight="1" spans="1:13">
      <c r="A147" s="15"/>
      <c r="B147" s="15"/>
      <c r="C147" s="15"/>
      <c r="D147" s="15"/>
      <c r="E147" s="13" t="s">
        <v>48</v>
      </c>
      <c r="F147" s="14" t="s">
        <v>297</v>
      </c>
      <c r="G147" s="13" t="s">
        <v>17</v>
      </c>
      <c r="H147" s="13" t="s">
        <v>28</v>
      </c>
      <c r="I147" s="16">
        <f t="shared" si="2"/>
        <v>6</v>
      </c>
      <c r="J147" s="17" t="s">
        <v>19</v>
      </c>
      <c r="K147" s="17" t="s">
        <v>273</v>
      </c>
      <c r="L147" s="3"/>
      <c r="M147" s="3"/>
    </row>
    <row r="148" ht="25" customHeight="1" spans="1:13">
      <c r="A148" s="15"/>
      <c r="B148" s="15"/>
      <c r="C148" s="15"/>
      <c r="D148" s="15"/>
      <c r="E148" s="13" t="s">
        <v>298</v>
      </c>
      <c r="F148" s="14" t="s">
        <v>299</v>
      </c>
      <c r="G148" s="13" t="s">
        <v>95</v>
      </c>
      <c r="H148" s="13" t="s">
        <v>28</v>
      </c>
      <c r="I148" s="16">
        <f t="shared" si="2"/>
        <v>5</v>
      </c>
      <c r="J148" s="17" t="s">
        <v>19</v>
      </c>
      <c r="K148" s="17" t="s">
        <v>273</v>
      </c>
      <c r="L148" s="3"/>
      <c r="M148" s="3"/>
    </row>
    <row r="149" ht="25" customHeight="1" spans="1:13">
      <c r="A149" s="15"/>
      <c r="B149" s="15"/>
      <c r="C149" s="15"/>
      <c r="D149" s="15"/>
      <c r="E149" s="13" t="s">
        <v>300</v>
      </c>
      <c r="F149" s="14" t="s">
        <v>301</v>
      </c>
      <c r="G149" s="13" t="s">
        <v>17</v>
      </c>
      <c r="H149" s="13" t="s">
        <v>28</v>
      </c>
      <c r="I149" s="16">
        <f t="shared" si="2"/>
        <v>6</v>
      </c>
      <c r="J149" s="17" t="s">
        <v>19</v>
      </c>
      <c r="K149" s="17" t="s">
        <v>273</v>
      </c>
      <c r="L149" s="3"/>
      <c r="M149" s="3"/>
    </row>
    <row r="150" ht="25" customHeight="1" spans="1:13">
      <c r="A150" s="15"/>
      <c r="B150" s="15"/>
      <c r="C150" s="15"/>
      <c r="D150" s="15"/>
      <c r="E150" s="13" t="s">
        <v>302</v>
      </c>
      <c r="F150" s="14" t="s">
        <v>303</v>
      </c>
      <c r="G150" s="13" t="s">
        <v>17</v>
      </c>
      <c r="H150" s="13" t="s">
        <v>28</v>
      </c>
      <c r="I150" s="16">
        <f t="shared" si="2"/>
        <v>6</v>
      </c>
      <c r="J150" s="17" t="s">
        <v>19</v>
      </c>
      <c r="K150" s="17" t="s">
        <v>273</v>
      </c>
      <c r="L150" s="3"/>
      <c r="M150" s="3"/>
    </row>
    <row r="151" ht="25" customHeight="1" spans="1:13">
      <c r="A151" s="15"/>
      <c r="B151" s="15"/>
      <c r="C151" s="15"/>
      <c r="D151" s="15"/>
      <c r="E151" s="13" t="s">
        <v>304</v>
      </c>
      <c r="F151" s="14" t="s">
        <v>303</v>
      </c>
      <c r="G151" s="13" t="s">
        <v>95</v>
      </c>
      <c r="H151" s="13" t="s">
        <v>28</v>
      </c>
      <c r="I151" s="16">
        <f t="shared" si="2"/>
        <v>5</v>
      </c>
      <c r="J151" s="17" t="s">
        <v>19</v>
      </c>
      <c r="K151" s="17" t="s">
        <v>273</v>
      </c>
      <c r="L151" s="3"/>
      <c r="M151" s="3"/>
    </row>
    <row r="152" ht="25" customHeight="1" spans="1:13">
      <c r="A152" s="15"/>
      <c r="B152" s="15"/>
      <c r="C152" s="15"/>
      <c r="D152" s="15"/>
      <c r="E152" s="13" t="s">
        <v>305</v>
      </c>
      <c r="F152" s="14" t="s">
        <v>306</v>
      </c>
      <c r="G152" s="13" t="s">
        <v>17</v>
      </c>
      <c r="H152" s="13" t="s">
        <v>28</v>
      </c>
      <c r="I152" s="16">
        <f t="shared" si="2"/>
        <v>6</v>
      </c>
      <c r="J152" s="17" t="s">
        <v>19</v>
      </c>
      <c r="K152" s="17" t="s">
        <v>273</v>
      </c>
      <c r="L152" s="3"/>
      <c r="M152" s="3"/>
    </row>
    <row r="153" ht="25" customHeight="1" spans="1:13">
      <c r="A153" s="15"/>
      <c r="B153" s="15"/>
      <c r="C153" s="15"/>
      <c r="D153" s="15"/>
      <c r="E153" s="13" t="s">
        <v>307</v>
      </c>
      <c r="F153" s="14" t="s">
        <v>308</v>
      </c>
      <c r="G153" s="13" t="s">
        <v>17</v>
      </c>
      <c r="H153" s="13" t="s">
        <v>28</v>
      </c>
      <c r="I153" s="16">
        <f t="shared" si="2"/>
        <v>6</v>
      </c>
      <c r="J153" s="17" t="s">
        <v>19</v>
      </c>
      <c r="K153" s="17" t="s">
        <v>273</v>
      </c>
      <c r="L153" s="3"/>
      <c r="M153" s="3"/>
    </row>
    <row r="154" ht="25" customHeight="1" spans="1:13">
      <c r="A154" s="15"/>
      <c r="B154" s="15"/>
      <c r="C154" s="15"/>
      <c r="D154" s="15"/>
      <c r="E154" s="13" t="s">
        <v>309</v>
      </c>
      <c r="F154" s="14" t="s">
        <v>310</v>
      </c>
      <c r="G154" s="13" t="s">
        <v>17</v>
      </c>
      <c r="H154" s="13" t="s">
        <v>28</v>
      </c>
      <c r="I154" s="16">
        <f t="shared" si="2"/>
        <v>6</v>
      </c>
      <c r="J154" s="17" t="s">
        <v>19</v>
      </c>
      <c r="K154" s="17" t="s">
        <v>273</v>
      </c>
      <c r="L154" s="3"/>
      <c r="M154" s="3"/>
    </row>
    <row r="155" ht="25" customHeight="1" spans="1:13">
      <c r="A155" s="15"/>
      <c r="B155" s="15"/>
      <c r="C155" s="15"/>
      <c r="D155" s="15"/>
      <c r="E155" s="13" t="s">
        <v>311</v>
      </c>
      <c r="F155" s="14" t="s">
        <v>312</v>
      </c>
      <c r="G155" s="13" t="s">
        <v>17</v>
      </c>
      <c r="H155" s="13" t="s">
        <v>28</v>
      </c>
      <c r="I155" s="16">
        <f t="shared" si="2"/>
        <v>6</v>
      </c>
      <c r="J155" s="17" t="s">
        <v>19</v>
      </c>
      <c r="K155" s="17" t="s">
        <v>273</v>
      </c>
      <c r="L155" s="3"/>
      <c r="M155" s="3"/>
    </row>
    <row r="156" ht="25" customHeight="1" spans="1:13">
      <c r="A156" s="15"/>
      <c r="B156" s="15"/>
      <c r="C156" s="15"/>
      <c r="D156" s="15"/>
      <c r="E156" s="13" t="s">
        <v>313</v>
      </c>
      <c r="F156" s="14" t="s">
        <v>314</v>
      </c>
      <c r="G156" s="13" t="s">
        <v>17</v>
      </c>
      <c r="H156" s="13" t="s">
        <v>28</v>
      </c>
      <c r="I156" s="16">
        <f t="shared" si="2"/>
        <v>6</v>
      </c>
      <c r="J156" s="17" t="s">
        <v>19</v>
      </c>
      <c r="K156" s="17" t="s">
        <v>273</v>
      </c>
      <c r="L156" s="3"/>
      <c r="M156" s="3"/>
    </row>
    <row r="157" ht="25" customHeight="1" spans="1:13">
      <c r="A157" s="15"/>
      <c r="B157" s="15"/>
      <c r="C157" s="15"/>
      <c r="D157" s="15"/>
      <c r="E157" s="13" t="s">
        <v>315</v>
      </c>
      <c r="F157" s="14" t="s">
        <v>316</v>
      </c>
      <c r="G157" s="13" t="s">
        <v>17</v>
      </c>
      <c r="H157" s="13" t="s">
        <v>28</v>
      </c>
      <c r="I157" s="16">
        <f t="shared" si="2"/>
        <v>6</v>
      </c>
      <c r="J157" s="17" t="s">
        <v>19</v>
      </c>
      <c r="K157" s="17" t="s">
        <v>273</v>
      </c>
      <c r="L157" s="3"/>
      <c r="M157" s="3"/>
    </row>
    <row r="158" ht="25" customHeight="1" spans="1:13">
      <c r="A158" s="15"/>
      <c r="B158" s="15"/>
      <c r="C158" s="15"/>
      <c r="D158" s="15"/>
      <c r="E158" s="13" t="s">
        <v>317</v>
      </c>
      <c r="F158" s="14" t="s">
        <v>318</v>
      </c>
      <c r="G158" s="13" t="s">
        <v>17</v>
      </c>
      <c r="H158" s="13" t="s">
        <v>28</v>
      </c>
      <c r="I158" s="16">
        <f t="shared" si="2"/>
        <v>6</v>
      </c>
      <c r="J158" s="17" t="s">
        <v>19</v>
      </c>
      <c r="K158" s="17" t="s">
        <v>273</v>
      </c>
      <c r="L158" s="3"/>
      <c r="M158" s="3"/>
    </row>
    <row r="159" ht="25" customHeight="1" spans="1:13">
      <c r="A159" s="15"/>
      <c r="B159" s="15"/>
      <c r="C159" s="15"/>
      <c r="D159" s="15"/>
      <c r="E159" s="13" t="s">
        <v>319</v>
      </c>
      <c r="F159" s="14" t="s">
        <v>320</v>
      </c>
      <c r="G159" s="13" t="s">
        <v>17</v>
      </c>
      <c r="H159" s="13" t="s">
        <v>28</v>
      </c>
      <c r="I159" s="16">
        <f t="shared" si="2"/>
        <v>6</v>
      </c>
      <c r="J159" s="17" t="s">
        <v>19</v>
      </c>
      <c r="K159" s="17" t="s">
        <v>273</v>
      </c>
      <c r="L159" s="3"/>
      <c r="M159" s="3"/>
    </row>
    <row r="160" ht="25" customHeight="1" spans="1:13">
      <c r="A160" s="15"/>
      <c r="B160" s="15"/>
      <c r="C160" s="15"/>
      <c r="D160" s="15"/>
      <c r="E160" s="13" t="s">
        <v>271</v>
      </c>
      <c r="F160" s="14" t="s">
        <v>321</v>
      </c>
      <c r="G160" s="13" t="s">
        <v>17</v>
      </c>
      <c r="H160" s="13" t="s">
        <v>28</v>
      </c>
      <c r="I160" s="16">
        <f t="shared" si="2"/>
        <v>6</v>
      </c>
      <c r="J160" s="17" t="s">
        <v>19</v>
      </c>
      <c r="K160" s="17" t="s">
        <v>273</v>
      </c>
      <c r="L160" s="3"/>
      <c r="M160" s="3"/>
    </row>
    <row r="161" ht="25" customHeight="1" spans="1:13">
      <c r="A161" s="15"/>
      <c r="B161" s="15"/>
      <c r="C161" s="15"/>
      <c r="D161" s="15"/>
      <c r="E161" s="13" t="s">
        <v>322</v>
      </c>
      <c r="F161" s="14" t="s">
        <v>323</v>
      </c>
      <c r="G161" s="13" t="s">
        <v>17</v>
      </c>
      <c r="H161" s="13" t="s">
        <v>28</v>
      </c>
      <c r="I161" s="16">
        <f t="shared" si="2"/>
        <v>6</v>
      </c>
      <c r="J161" s="17" t="s">
        <v>19</v>
      </c>
      <c r="K161" s="17" t="s">
        <v>273</v>
      </c>
      <c r="L161" s="3"/>
      <c r="M161" s="3"/>
    </row>
    <row r="162" ht="25" customHeight="1" spans="1:13">
      <c r="A162" s="15"/>
      <c r="B162" s="15"/>
      <c r="C162" s="15"/>
      <c r="D162" s="15"/>
      <c r="E162" s="13" t="s">
        <v>324</v>
      </c>
      <c r="F162" s="14" t="s">
        <v>325</v>
      </c>
      <c r="G162" s="13" t="s">
        <v>17</v>
      </c>
      <c r="H162" s="13" t="s">
        <v>28</v>
      </c>
      <c r="I162" s="16">
        <f t="shared" si="2"/>
        <v>6</v>
      </c>
      <c r="J162" s="17" t="s">
        <v>19</v>
      </c>
      <c r="K162" s="17" t="s">
        <v>273</v>
      </c>
      <c r="L162" s="3"/>
      <c r="M162" s="3"/>
    </row>
    <row r="163" ht="25" customHeight="1" spans="1:13">
      <c r="A163" s="15"/>
      <c r="B163" s="15"/>
      <c r="C163" s="15"/>
      <c r="D163" s="15"/>
      <c r="E163" s="13" t="s">
        <v>326</v>
      </c>
      <c r="F163" s="14" t="s">
        <v>318</v>
      </c>
      <c r="G163" s="13" t="s">
        <v>17</v>
      </c>
      <c r="H163" s="13" t="s">
        <v>28</v>
      </c>
      <c r="I163" s="16">
        <f t="shared" si="2"/>
        <v>6</v>
      </c>
      <c r="J163" s="17" t="s">
        <v>19</v>
      </c>
      <c r="K163" s="17" t="s">
        <v>273</v>
      </c>
      <c r="L163" s="3"/>
      <c r="M163" s="3"/>
    </row>
    <row r="164" ht="25" customHeight="1" spans="1:13">
      <c r="A164" s="15"/>
      <c r="B164" s="15"/>
      <c r="C164" s="15"/>
      <c r="D164" s="15"/>
      <c r="E164" s="13" t="s">
        <v>327</v>
      </c>
      <c r="F164" s="14" t="s">
        <v>328</v>
      </c>
      <c r="G164" s="13" t="s">
        <v>17</v>
      </c>
      <c r="H164" s="13" t="s">
        <v>28</v>
      </c>
      <c r="I164" s="16">
        <f t="shared" si="2"/>
        <v>6</v>
      </c>
      <c r="J164" s="17" t="s">
        <v>19</v>
      </c>
      <c r="K164" s="17" t="s">
        <v>273</v>
      </c>
      <c r="L164" s="3"/>
      <c r="M164" s="3"/>
    </row>
    <row r="165" ht="25" customHeight="1" spans="1:13">
      <c r="A165" s="15"/>
      <c r="B165" s="15"/>
      <c r="C165" s="15"/>
      <c r="D165" s="15"/>
      <c r="E165" s="13" t="s">
        <v>329</v>
      </c>
      <c r="F165" s="14" t="s">
        <v>330</v>
      </c>
      <c r="G165" s="13" t="s">
        <v>17</v>
      </c>
      <c r="H165" s="13" t="s">
        <v>28</v>
      </c>
      <c r="I165" s="16">
        <f t="shared" si="2"/>
        <v>6</v>
      </c>
      <c r="J165" s="17" t="s">
        <v>19</v>
      </c>
      <c r="K165" s="17" t="s">
        <v>273</v>
      </c>
      <c r="L165" s="3"/>
      <c r="M165" s="3"/>
    </row>
    <row r="166" ht="25" customHeight="1" spans="1:13">
      <c r="A166" s="15"/>
      <c r="B166" s="15"/>
      <c r="C166" s="15"/>
      <c r="D166" s="15"/>
      <c r="E166" s="13" t="s">
        <v>331</v>
      </c>
      <c r="F166" s="14" t="s">
        <v>332</v>
      </c>
      <c r="G166" s="13" t="s">
        <v>17</v>
      </c>
      <c r="H166" s="13" t="s">
        <v>28</v>
      </c>
      <c r="I166" s="16">
        <f t="shared" si="2"/>
        <v>6</v>
      </c>
      <c r="J166" s="17" t="s">
        <v>19</v>
      </c>
      <c r="K166" s="17" t="s">
        <v>273</v>
      </c>
      <c r="L166" s="3"/>
      <c r="M166" s="3"/>
    </row>
    <row r="167" ht="25" customHeight="1" spans="1:13">
      <c r="A167" s="15"/>
      <c r="B167" s="15"/>
      <c r="C167" s="15"/>
      <c r="D167" s="15"/>
      <c r="E167" s="13" t="s">
        <v>333</v>
      </c>
      <c r="F167" s="14" t="s">
        <v>334</v>
      </c>
      <c r="G167" s="13" t="s">
        <v>17</v>
      </c>
      <c r="H167" s="13" t="s">
        <v>28</v>
      </c>
      <c r="I167" s="16">
        <f t="shared" si="2"/>
        <v>6</v>
      </c>
      <c r="J167" s="17" t="s">
        <v>19</v>
      </c>
      <c r="K167" s="17" t="s">
        <v>335</v>
      </c>
      <c r="L167" s="3"/>
      <c r="M167" s="3"/>
    </row>
    <row r="168" ht="25" customHeight="1" spans="1:13">
      <c r="A168" s="15"/>
      <c r="B168" s="15"/>
      <c r="C168" s="15"/>
      <c r="D168" s="15"/>
      <c r="E168" s="13" t="s">
        <v>336</v>
      </c>
      <c r="F168" s="14" t="s">
        <v>334</v>
      </c>
      <c r="G168" s="13" t="s">
        <v>17</v>
      </c>
      <c r="H168" s="13" t="s">
        <v>95</v>
      </c>
      <c r="I168" s="16">
        <f t="shared" si="2"/>
        <v>2</v>
      </c>
      <c r="J168" s="17" t="s">
        <v>337</v>
      </c>
      <c r="K168" s="17" t="s">
        <v>335</v>
      </c>
      <c r="L168" s="3"/>
      <c r="M168" s="3"/>
    </row>
    <row r="169" ht="25" customHeight="1" spans="1:13">
      <c r="A169" s="15"/>
      <c r="B169" s="15"/>
      <c r="C169" s="15"/>
      <c r="D169" s="15"/>
      <c r="E169" s="13" t="s">
        <v>338</v>
      </c>
      <c r="F169" s="14" t="s">
        <v>339</v>
      </c>
      <c r="G169" s="13" t="s">
        <v>17</v>
      </c>
      <c r="H169" s="13" t="s">
        <v>28</v>
      </c>
      <c r="I169" s="16">
        <f t="shared" si="2"/>
        <v>6</v>
      </c>
      <c r="J169" s="17" t="s">
        <v>50</v>
      </c>
      <c r="K169" s="17" t="s">
        <v>335</v>
      </c>
      <c r="L169" s="3"/>
      <c r="M169" s="3"/>
    </row>
    <row r="170" ht="25" customHeight="1" spans="1:13">
      <c r="A170" s="15"/>
      <c r="B170" s="15"/>
      <c r="C170" s="15"/>
      <c r="D170" s="15"/>
      <c r="E170" s="13" t="s">
        <v>340</v>
      </c>
      <c r="F170" s="14" t="s">
        <v>341</v>
      </c>
      <c r="G170" s="13" t="s">
        <v>17</v>
      </c>
      <c r="H170" s="13" t="s">
        <v>28</v>
      </c>
      <c r="I170" s="16">
        <f t="shared" si="2"/>
        <v>6</v>
      </c>
      <c r="J170" s="17" t="s">
        <v>19</v>
      </c>
      <c r="K170" s="17" t="s">
        <v>335</v>
      </c>
      <c r="L170" s="3"/>
      <c r="M170" s="3"/>
    </row>
    <row r="171" ht="25" customHeight="1" spans="1:13">
      <c r="A171" s="15"/>
      <c r="B171" s="15"/>
      <c r="C171" s="15"/>
      <c r="D171" s="15"/>
      <c r="E171" s="13" t="s">
        <v>342</v>
      </c>
      <c r="F171" s="14" t="s">
        <v>343</v>
      </c>
      <c r="G171" s="13" t="s">
        <v>17</v>
      </c>
      <c r="H171" s="13" t="s">
        <v>35</v>
      </c>
      <c r="I171" s="16">
        <f t="shared" si="2"/>
        <v>3</v>
      </c>
      <c r="J171" s="17" t="s">
        <v>344</v>
      </c>
      <c r="K171" s="17" t="s">
        <v>335</v>
      </c>
      <c r="L171" s="3"/>
      <c r="M171" s="3"/>
    </row>
    <row r="172" ht="25" customHeight="1" spans="1:13">
      <c r="A172" s="15"/>
      <c r="B172" s="15"/>
      <c r="C172" s="15"/>
      <c r="D172" s="15"/>
      <c r="E172" s="13" t="s">
        <v>345</v>
      </c>
      <c r="F172" s="14" t="s">
        <v>346</v>
      </c>
      <c r="G172" s="13" t="s">
        <v>17</v>
      </c>
      <c r="H172" s="13" t="s">
        <v>28</v>
      </c>
      <c r="I172" s="16">
        <f t="shared" si="2"/>
        <v>6</v>
      </c>
      <c r="J172" s="17" t="s">
        <v>19</v>
      </c>
      <c r="K172" s="17" t="s">
        <v>335</v>
      </c>
      <c r="L172" s="3"/>
      <c r="M172" s="3"/>
    </row>
    <row r="173" ht="25" customHeight="1" spans="1:13">
      <c r="A173" s="15"/>
      <c r="B173" s="15"/>
      <c r="C173" s="15"/>
      <c r="D173" s="15"/>
      <c r="E173" s="13" t="s">
        <v>347</v>
      </c>
      <c r="F173" s="14" t="s">
        <v>348</v>
      </c>
      <c r="G173" s="13" t="s">
        <v>17</v>
      </c>
      <c r="H173" s="13" t="s">
        <v>28</v>
      </c>
      <c r="I173" s="16">
        <f t="shared" si="2"/>
        <v>6</v>
      </c>
      <c r="J173" s="17" t="s">
        <v>349</v>
      </c>
      <c r="K173" s="17" t="s">
        <v>335</v>
      </c>
      <c r="L173" s="3"/>
      <c r="M173" s="3"/>
    </row>
    <row r="174" ht="25" customHeight="1" spans="1:13">
      <c r="A174" s="15"/>
      <c r="B174" s="15"/>
      <c r="C174" s="15"/>
      <c r="D174" s="15"/>
      <c r="E174" s="13" t="s">
        <v>350</v>
      </c>
      <c r="F174" s="14" t="s">
        <v>351</v>
      </c>
      <c r="G174" s="13" t="s">
        <v>17</v>
      </c>
      <c r="H174" s="13" t="s">
        <v>28</v>
      </c>
      <c r="I174" s="16">
        <f t="shared" si="2"/>
        <v>6</v>
      </c>
      <c r="J174" s="17" t="s">
        <v>352</v>
      </c>
      <c r="K174" s="17" t="s">
        <v>335</v>
      </c>
      <c r="L174" s="3"/>
      <c r="M174" s="3"/>
    </row>
    <row r="175" ht="25" customHeight="1" spans="1:13">
      <c r="A175" s="15"/>
      <c r="B175" s="15"/>
      <c r="C175" s="15"/>
      <c r="D175" s="15"/>
      <c r="E175" s="13" t="s">
        <v>353</v>
      </c>
      <c r="F175" s="14" t="s">
        <v>354</v>
      </c>
      <c r="G175" s="13" t="s">
        <v>17</v>
      </c>
      <c r="H175" s="13" t="s">
        <v>95</v>
      </c>
      <c r="I175" s="16">
        <f t="shared" si="2"/>
        <v>2</v>
      </c>
      <c r="J175" s="17" t="s">
        <v>50</v>
      </c>
      <c r="K175" s="17" t="s">
        <v>335</v>
      </c>
      <c r="L175" s="3"/>
      <c r="M175" s="3"/>
    </row>
    <row r="176" ht="25" customHeight="1" spans="1:13">
      <c r="A176" s="15"/>
      <c r="B176" s="15"/>
      <c r="C176" s="15"/>
      <c r="D176" s="15"/>
      <c r="E176" s="13" t="s">
        <v>355</v>
      </c>
      <c r="F176" s="14" t="s">
        <v>356</v>
      </c>
      <c r="G176" s="13" t="s">
        <v>17</v>
      </c>
      <c r="H176" s="13" t="s">
        <v>28</v>
      </c>
      <c r="I176" s="16">
        <f t="shared" si="2"/>
        <v>6</v>
      </c>
      <c r="J176" s="17" t="s">
        <v>19</v>
      </c>
      <c r="K176" s="17" t="s">
        <v>357</v>
      </c>
      <c r="L176" s="3"/>
      <c r="M176" s="3"/>
    </row>
    <row r="177" ht="25" customHeight="1" spans="1:13">
      <c r="A177" s="15"/>
      <c r="B177" s="15"/>
      <c r="C177" s="15"/>
      <c r="D177" s="15"/>
      <c r="E177" s="13" t="s">
        <v>358</v>
      </c>
      <c r="F177" s="14" t="s">
        <v>359</v>
      </c>
      <c r="G177" s="13" t="s">
        <v>17</v>
      </c>
      <c r="H177" s="13" t="s">
        <v>28</v>
      </c>
      <c r="I177" s="16">
        <f t="shared" si="2"/>
        <v>6</v>
      </c>
      <c r="J177" s="17" t="s">
        <v>19</v>
      </c>
      <c r="K177" s="17" t="s">
        <v>357</v>
      </c>
      <c r="L177" s="3"/>
      <c r="M177" s="3"/>
    </row>
    <row r="178" ht="25" customHeight="1" spans="1:13">
      <c r="A178" s="15"/>
      <c r="B178" s="15"/>
      <c r="C178" s="15"/>
      <c r="D178" s="15"/>
      <c r="E178" s="13" t="s">
        <v>360</v>
      </c>
      <c r="F178" s="14" t="s">
        <v>361</v>
      </c>
      <c r="G178" s="13" t="s">
        <v>17</v>
      </c>
      <c r="H178" s="13" t="s">
        <v>28</v>
      </c>
      <c r="I178" s="16">
        <f t="shared" si="2"/>
        <v>6</v>
      </c>
      <c r="J178" s="17" t="s">
        <v>19</v>
      </c>
      <c r="K178" s="17" t="s">
        <v>357</v>
      </c>
      <c r="L178" s="3"/>
      <c r="M178" s="3"/>
    </row>
    <row r="179" ht="25" customHeight="1" spans="1:13">
      <c r="A179" s="15"/>
      <c r="B179" s="15"/>
      <c r="C179" s="15"/>
      <c r="D179" s="15"/>
      <c r="E179" s="13" t="s">
        <v>362</v>
      </c>
      <c r="F179" s="14" t="s">
        <v>363</v>
      </c>
      <c r="G179" s="13" t="s">
        <v>17</v>
      </c>
      <c r="H179" s="13" t="s">
        <v>28</v>
      </c>
      <c r="I179" s="16">
        <f t="shared" si="2"/>
        <v>6</v>
      </c>
      <c r="J179" s="17" t="s">
        <v>19</v>
      </c>
      <c r="K179" s="17" t="s">
        <v>357</v>
      </c>
      <c r="L179" s="3"/>
      <c r="M179" s="3"/>
    </row>
    <row r="180" ht="25" customHeight="1" spans="1:13">
      <c r="A180" s="15"/>
      <c r="B180" s="15"/>
      <c r="C180" s="15"/>
      <c r="D180" s="15"/>
      <c r="E180" s="13" t="s">
        <v>364</v>
      </c>
      <c r="F180" s="14" t="s">
        <v>365</v>
      </c>
      <c r="G180" s="13" t="s">
        <v>17</v>
      </c>
      <c r="H180" s="13" t="s">
        <v>28</v>
      </c>
      <c r="I180" s="16">
        <f t="shared" si="2"/>
        <v>6</v>
      </c>
      <c r="J180" s="17" t="s">
        <v>19</v>
      </c>
      <c r="K180" s="17" t="s">
        <v>357</v>
      </c>
      <c r="L180" s="3"/>
      <c r="M180" s="3"/>
    </row>
    <row r="181" ht="25" customHeight="1" spans="1:13">
      <c r="A181" s="15"/>
      <c r="B181" s="15"/>
      <c r="C181" s="15"/>
      <c r="D181" s="15"/>
      <c r="E181" s="13" t="s">
        <v>366</v>
      </c>
      <c r="F181" s="14" t="s">
        <v>367</v>
      </c>
      <c r="G181" s="13" t="s">
        <v>17</v>
      </c>
      <c r="H181" s="13" t="s">
        <v>28</v>
      </c>
      <c r="I181" s="16">
        <f t="shared" si="2"/>
        <v>6</v>
      </c>
      <c r="J181" s="17" t="s">
        <v>19</v>
      </c>
      <c r="K181" s="17" t="s">
        <v>357</v>
      </c>
      <c r="L181" s="3"/>
      <c r="M181" s="3"/>
    </row>
    <row r="182" ht="25" customHeight="1" spans="1:13">
      <c r="A182" s="15"/>
      <c r="B182" s="15"/>
      <c r="C182" s="15"/>
      <c r="D182" s="15"/>
      <c r="E182" s="13" t="s">
        <v>368</v>
      </c>
      <c r="F182" s="14" t="s">
        <v>369</v>
      </c>
      <c r="G182" s="13" t="s">
        <v>17</v>
      </c>
      <c r="H182" s="13" t="s">
        <v>28</v>
      </c>
      <c r="I182" s="16">
        <f t="shared" si="2"/>
        <v>6</v>
      </c>
      <c r="J182" s="17" t="s">
        <v>19</v>
      </c>
      <c r="K182" s="17" t="s">
        <v>357</v>
      </c>
      <c r="L182" s="3"/>
      <c r="M182" s="3"/>
    </row>
    <row r="183" ht="25" customHeight="1" spans="1:13">
      <c r="A183" s="15"/>
      <c r="B183" s="15"/>
      <c r="C183" s="15"/>
      <c r="D183" s="15"/>
      <c r="E183" s="13" t="s">
        <v>370</v>
      </c>
      <c r="F183" s="14" t="s">
        <v>371</v>
      </c>
      <c r="G183" s="13" t="s">
        <v>17</v>
      </c>
      <c r="H183" s="13" t="s">
        <v>28</v>
      </c>
      <c r="I183" s="16">
        <f t="shared" si="2"/>
        <v>6</v>
      </c>
      <c r="J183" s="17" t="s">
        <v>19</v>
      </c>
      <c r="K183" s="17" t="s">
        <v>357</v>
      </c>
      <c r="L183" s="3"/>
      <c r="M183" s="3"/>
    </row>
    <row r="184" ht="25" customHeight="1" spans="1:13">
      <c r="A184" s="15"/>
      <c r="B184" s="15"/>
      <c r="C184" s="15"/>
      <c r="D184" s="15"/>
      <c r="E184" s="13" t="s">
        <v>372</v>
      </c>
      <c r="F184" s="14" t="s">
        <v>373</v>
      </c>
      <c r="G184" s="13" t="s">
        <v>35</v>
      </c>
      <c r="H184" s="13" t="s">
        <v>28</v>
      </c>
      <c r="I184" s="16">
        <f t="shared" si="2"/>
        <v>4</v>
      </c>
      <c r="J184" s="17" t="s">
        <v>19</v>
      </c>
      <c r="K184" s="17" t="s">
        <v>357</v>
      </c>
      <c r="L184" s="3"/>
      <c r="M184" s="3"/>
    </row>
    <row r="185" ht="25" customHeight="1" spans="1:13">
      <c r="A185" s="15"/>
      <c r="B185" s="15"/>
      <c r="C185" s="15"/>
      <c r="D185" s="15"/>
      <c r="E185" s="13" t="s">
        <v>374</v>
      </c>
      <c r="F185" s="14" t="s">
        <v>375</v>
      </c>
      <c r="G185" s="13" t="s">
        <v>17</v>
      </c>
      <c r="H185" s="13" t="s">
        <v>28</v>
      </c>
      <c r="I185" s="16">
        <f t="shared" si="2"/>
        <v>6</v>
      </c>
      <c r="J185" s="17" t="s">
        <v>19</v>
      </c>
      <c r="K185" s="17" t="s">
        <v>357</v>
      </c>
      <c r="L185" s="3"/>
      <c r="M185" s="3"/>
    </row>
    <row r="186" ht="25" customHeight="1" spans="1:13">
      <c r="A186" s="15"/>
      <c r="B186" s="15"/>
      <c r="C186" s="15"/>
      <c r="D186" s="15"/>
      <c r="E186" s="13" t="s">
        <v>376</v>
      </c>
      <c r="F186" s="14" t="s">
        <v>377</v>
      </c>
      <c r="G186" s="13" t="s">
        <v>17</v>
      </c>
      <c r="H186" s="13" t="s">
        <v>28</v>
      </c>
      <c r="I186" s="16">
        <f t="shared" si="2"/>
        <v>6</v>
      </c>
      <c r="J186" s="17" t="s">
        <v>19</v>
      </c>
      <c r="K186" s="17" t="s">
        <v>357</v>
      </c>
      <c r="L186" s="3"/>
      <c r="M186" s="3"/>
    </row>
    <row r="187" ht="25" customHeight="1" spans="1:13">
      <c r="A187" s="15"/>
      <c r="B187" s="15"/>
      <c r="C187" s="15"/>
      <c r="D187" s="15"/>
      <c r="E187" s="13" t="s">
        <v>378</v>
      </c>
      <c r="F187" s="14" t="s">
        <v>379</v>
      </c>
      <c r="G187" s="13" t="s">
        <v>17</v>
      </c>
      <c r="H187" s="13" t="s">
        <v>28</v>
      </c>
      <c r="I187" s="16">
        <f t="shared" si="2"/>
        <v>6</v>
      </c>
      <c r="J187" s="17" t="s">
        <v>19</v>
      </c>
      <c r="K187" s="17" t="s">
        <v>357</v>
      </c>
      <c r="L187" s="3"/>
      <c r="M187" s="3"/>
    </row>
    <row r="188" ht="25" customHeight="1" spans="1:13">
      <c r="A188" s="15"/>
      <c r="B188" s="15"/>
      <c r="C188" s="15"/>
      <c r="D188" s="15"/>
      <c r="E188" s="13" t="s">
        <v>380</v>
      </c>
      <c r="F188" s="14" t="s">
        <v>381</v>
      </c>
      <c r="G188" s="13" t="s">
        <v>17</v>
      </c>
      <c r="H188" s="13" t="s">
        <v>28</v>
      </c>
      <c r="I188" s="16">
        <f t="shared" si="2"/>
        <v>6</v>
      </c>
      <c r="J188" s="17" t="s">
        <v>19</v>
      </c>
      <c r="K188" s="17" t="s">
        <v>357</v>
      </c>
      <c r="L188" s="3"/>
      <c r="M188" s="3"/>
    </row>
    <row r="189" ht="25" customHeight="1" spans="1:13">
      <c r="A189" s="15"/>
      <c r="B189" s="15"/>
      <c r="C189" s="15"/>
      <c r="D189" s="15"/>
      <c r="E189" s="13" t="s">
        <v>382</v>
      </c>
      <c r="F189" s="14" t="s">
        <v>383</v>
      </c>
      <c r="G189" s="13" t="s">
        <v>17</v>
      </c>
      <c r="H189" s="13" t="s">
        <v>28</v>
      </c>
      <c r="I189" s="16">
        <f t="shared" si="2"/>
        <v>6</v>
      </c>
      <c r="J189" s="17" t="s">
        <v>19</v>
      </c>
      <c r="K189" s="17" t="s">
        <v>357</v>
      </c>
      <c r="L189" s="3"/>
      <c r="M189" s="3"/>
    </row>
    <row r="190" ht="25" customHeight="1" spans="1:13">
      <c r="A190" s="15"/>
      <c r="B190" s="15"/>
      <c r="C190" s="15"/>
      <c r="D190" s="15"/>
      <c r="E190" s="13" t="s">
        <v>384</v>
      </c>
      <c r="F190" s="14" t="s">
        <v>379</v>
      </c>
      <c r="G190" s="13" t="s">
        <v>35</v>
      </c>
      <c r="H190" s="13" t="s">
        <v>28</v>
      </c>
      <c r="I190" s="16">
        <f t="shared" si="2"/>
        <v>4</v>
      </c>
      <c r="J190" s="17" t="s">
        <v>19</v>
      </c>
      <c r="K190" s="17" t="s">
        <v>357</v>
      </c>
      <c r="L190" s="3"/>
      <c r="M190" s="3"/>
    </row>
    <row r="191" ht="25" customHeight="1" spans="1:13">
      <c r="A191" s="15"/>
      <c r="B191" s="15"/>
      <c r="C191" s="15"/>
      <c r="D191" s="15"/>
      <c r="E191" s="13" t="s">
        <v>385</v>
      </c>
      <c r="F191" s="14" t="s">
        <v>386</v>
      </c>
      <c r="G191" s="13" t="s">
        <v>17</v>
      </c>
      <c r="H191" s="13" t="s">
        <v>28</v>
      </c>
      <c r="I191" s="16">
        <f t="shared" si="2"/>
        <v>6</v>
      </c>
      <c r="J191" s="17" t="s">
        <v>19</v>
      </c>
      <c r="K191" s="17" t="s">
        <v>387</v>
      </c>
      <c r="L191" s="3"/>
      <c r="M191" s="3"/>
    </row>
    <row r="192" ht="25" customHeight="1" spans="1:13">
      <c r="A192" s="15"/>
      <c r="B192" s="15"/>
      <c r="C192" s="15"/>
      <c r="D192" s="15"/>
      <c r="E192" s="18" t="s">
        <v>388</v>
      </c>
      <c r="F192" s="14" t="s">
        <v>389</v>
      </c>
      <c r="G192" s="18" t="s">
        <v>123</v>
      </c>
      <c r="H192" s="18" t="s">
        <v>28</v>
      </c>
      <c r="I192" s="16">
        <f t="shared" si="2"/>
        <v>2</v>
      </c>
      <c r="J192" s="19" t="s">
        <v>19</v>
      </c>
      <c r="K192" s="20" t="s">
        <v>20</v>
      </c>
      <c r="L192" s="3"/>
      <c r="M192" s="3"/>
    </row>
    <row r="193" ht="25" customHeight="1" spans="1:13">
      <c r="A193" s="15"/>
      <c r="B193" s="15"/>
      <c r="C193" s="15"/>
      <c r="D193" s="15"/>
      <c r="E193" s="18" t="s">
        <v>390</v>
      </c>
      <c r="F193" s="14" t="s">
        <v>391</v>
      </c>
      <c r="G193" s="18" t="s">
        <v>123</v>
      </c>
      <c r="H193" s="18" t="s">
        <v>28</v>
      </c>
      <c r="I193" s="16">
        <f t="shared" si="2"/>
        <v>2</v>
      </c>
      <c r="J193" s="19" t="s">
        <v>19</v>
      </c>
      <c r="K193" s="20" t="s">
        <v>20</v>
      </c>
      <c r="L193" s="3"/>
      <c r="M193" s="3"/>
    </row>
    <row r="194" ht="25" customHeight="1" spans="1:13">
      <c r="A194" s="15"/>
      <c r="B194" s="15"/>
      <c r="C194" s="15"/>
      <c r="D194" s="15"/>
      <c r="E194" s="18" t="s">
        <v>392</v>
      </c>
      <c r="F194" s="14" t="s">
        <v>393</v>
      </c>
      <c r="G194" s="18" t="s">
        <v>123</v>
      </c>
      <c r="H194" s="18" t="s">
        <v>28</v>
      </c>
      <c r="I194" s="16">
        <f t="shared" si="2"/>
        <v>2</v>
      </c>
      <c r="J194" s="19" t="s">
        <v>19</v>
      </c>
      <c r="K194" s="20" t="s">
        <v>20</v>
      </c>
      <c r="L194" s="3"/>
      <c r="M194" s="3"/>
    </row>
    <row r="195" ht="25" customHeight="1" spans="1:13">
      <c r="A195" s="15"/>
      <c r="B195" s="15"/>
      <c r="C195" s="15"/>
      <c r="D195" s="15"/>
      <c r="E195" s="18" t="s">
        <v>394</v>
      </c>
      <c r="F195" s="14" t="s">
        <v>395</v>
      </c>
      <c r="G195" s="18" t="s">
        <v>123</v>
      </c>
      <c r="H195" s="18" t="s">
        <v>28</v>
      </c>
      <c r="I195" s="16">
        <f t="shared" si="2"/>
        <v>2</v>
      </c>
      <c r="J195" s="19" t="s">
        <v>19</v>
      </c>
      <c r="K195" s="20" t="s">
        <v>20</v>
      </c>
      <c r="L195" s="3"/>
      <c r="M195" s="3"/>
    </row>
    <row r="196" ht="25" customHeight="1" spans="1:13">
      <c r="A196" s="15"/>
      <c r="B196" s="15"/>
      <c r="C196" s="15"/>
      <c r="D196" s="15"/>
      <c r="E196" s="18" t="s">
        <v>396</v>
      </c>
      <c r="F196" s="14" t="s">
        <v>397</v>
      </c>
      <c r="G196" s="18" t="s">
        <v>123</v>
      </c>
      <c r="H196" s="18" t="s">
        <v>28</v>
      </c>
      <c r="I196" s="16">
        <f t="shared" ref="I196:I259" si="3">H196-G196+1</f>
        <v>2</v>
      </c>
      <c r="J196" s="19" t="s">
        <v>19</v>
      </c>
      <c r="K196" s="20" t="s">
        <v>20</v>
      </c>
      <c r="L196" s="3"/>
      <c r="M196" s="3"/>
    </row>
    <row r="197" ht="25" customHeight="1" spans="1:13">
      <c r="A197" s="15"/>
      <c r="B197" s="15"/>
      <c r="C197" s="15"/>
      <c r="D197" s="15"/>
      <c r="E197" s="18" t="s">
        <v>398</v>
      </c>
      <c r="F197" s="14" t="s">
        <v>82</v>
      </c>
      <c r="G197" s="18" t="s">
        <v>28</v>
      </c>
      <c r="H197" s="18" t="s">
        <v>28</v>
      </c>
      <c r="I197" s="16">
        <f t="shared" si="3"/>
        <v>1</v>
      </c>
      <c r="J197" s="19" t="s">
        <v>19</v>
      </c>
      <c r="K197" s="20" t="s">
        <v>20</v>
      </c>
      <c r="L197" s="3"/>
      <c r="M197" s="3"/>
    </row>
    <row r="198" ht="25" customHeight="1" spans="1:13">
      <c r="A198" s="15"/>
      <c r="B198" s="15"/>
      <c r="C198" s="15"/>
      <c r="D198" s="15"/>
      <c r="E198" s="18" t="s">
        <v>399</v>
      </c>
      <c r="F198" s="14" t="s">
        <v>88</v>
      </c>
      <c r="G198" s="18" t="s">
        <v>123</v>
      </c>
      <c r="H198" s="18" t="s">
        <v>28</v>
      </c>
      <c r="I198" s="16">
        <f t="shared" si="3"/>
        <v>2</v>
      </c>
      <c r="J198" s="19" t="s">
        <v>19</v>
      </c>
      <c r="K198" s="20" t="s">
        <v>20</v>
      </c>
      <c r="L198" s="3"/>
      <c r="M198" s="3"/>
    </row>
    <row r="199" ht="25" customHeight="1" spans="1:13">
      <c r="A199" s="15"/>
      <c r="B199" s="15"/>
      <c r="C199" s="15"/>
      <c r="D199" s="15"/>
      <c r="E199" s="18" t="s">
        <v>400</v>
      </c>
      <c r="F199" s="14" t="s">
        <v>401</v>
      </c>
      <c r="G199" s="18" t="s">
        <v>123</v>
      </c>
      <c r="H199" s="18" t="s">
        <v>28</v>
      </c>
      <c r="I199" s="16">
        <f t="shared" si="3"/>
        <v>2</v>
      </c>
      <c r="J199" s="19" t="s">
        <v>19</v>
      </c>
      <c r="K199" s="20" t="s">
        <v>20</v>
      </c>
      <c r="L199" s="3"/>
      <c r="M199" s="3"/>
    </row>
    <row r="200" ht="25" customHeight="1" spans="1:13">
      <c r="A200" s="15"/>
      <c r="B200" s="15"/>
      <c r="C200" s="15"/>
      <c r="D200" s="15"/>
      <c r="E200" s="18" t="s">
        <v>402</v>
      </c>
      <c r="F200" s="14" t="s">
        <v>70</v>
      </c>
      <c r="G200" s="18" t="s">
        <v>123</v>
      </c>
      <c r="H200" s="18" t="s">
        <v>28</v>
      </c>
      <c r="I200" s="16">
        <f t="shared" si="3"/>
        <v>2</v>
      </c>
      <c r="J200" s="19" t="s">
        <v>19</v>
      </c>
      <c r="K200" s="20" t="s">
        <v>20</v>
      </c>
      <c r="L200" s="3"/>
      <c r="M200" s="3"/>
    </row>
    <row r="201" ht="25" customHeight="1" spans="1:13">
      <c r="A201" s="15"/>
      <c r="B201" s="15"/>
      <c r="C201" s="15"/>
      <c r="D201" s="15"/>
      <c r="E201" s="18" t="s">
        <v>403</v>
      </c>
      <c r="F201" s="14" t="s">
        <v>404</v>
      </c>
      <c r="G201" s="18" t="s">
        <v>123</v>
      </c>
      <c r="H201" s="18" t="s">
        <v>28</v>
      </c>
      <c r="I201" s="16">
        <f t="shared" si="3"/>
        <v>2</v>
      </c>
      <c r="J201" s="19" t="s">
        <v>19</v>
      </c>
      <c r="K201" s="20" t="s">
        <v>20</v>
      </c>
      <c r="L201" s="3"/>
      <c r="M201" s="3"/>
    </row>
    <row r="202" ht="25" customHeight="1" spans="1:13">
      <c r="A202" s="15"/>
      <c r="B202" s="15"/>
      <c r="C202" s="15"/>
      <c r="D202" s="15"/>
      <c r="E202" s="18" t="s">
        <v>405</v>
      </c>
      <c r="F202" s="14" t="s">
        <v>64</v>
      </c>
      <c r="G202" s="18" t="s">
        <v>123</v>
      </c>
      <c r="H202" s="18" t="s">
        <v>28</v>
      </c>
      <c r="I202" s="16">
        <f t="shared" si="3"/>
        <v>2</v>
      </c>
      <c r="J202" s="19" t="s">
        <v>19</v>
      </c>
      <c r="K202" s="20" t="s">
        <v>20</v>
      </c>
      <c r="L202" s="3"/>
      <c r="M202" s="3"/>
    </row>
    <row r="203" ht="25" customHeight="1" spans="1:13">
      <c r="A203" s="15"/>
      <c r="B203" s="15"/>
      <c r="C203" s="15"/>
      <c r="D203" s="15"/>
      <c r="E203" s="18" t="s">
        <v>406</v>
      </c>
      <c r="F203" s="14" t="s">
        <v>70</v>
      </c>
      <c r="G203" s="18" t="s">
        <v>123</v>
      </c>
      <c r="H203" s="18" t="s">
        <v>28</v>
      </c>
      <c r="I203" s="16">
        <f t="shared" si="3"/>
        <v>2</v>
      </c>
      <c r="J203" s="19" t="s">
        <v>19</v>
      </c>
      <c r="K203" s="20" t="s">
        <v>20</v>
      </c>
      <c r="L203" s="3"/>
      <c r="M203" s="3"/>
    </row>
    <row r="204" ht="25" customHeight="1" spans="1:13">
      <c r="A204" s="15"/>
      <c r="B204" s="15"/>
      <c r="C204" s="15"/>
      <c r="D204" s="15"/>
      <c r="E204" s="18" t="s">
        <v>407</v>
      </c>
      <c r="F204" s="14" t="s">
        <v>408</v>
      </c>
      <c r="G204" s="18" t="s">
        <v>123</v>
      </c>
      <c r="H204" s="18" t="s">
        <v>28</v>
      </c>
      <c r="I204" s="16">
        <f t="shared" si="3"/>
        <v>2</v>
      </c>
      <c r="J204" s="19" t="s">
        <v>19</v>
      </c>
      <c r="K204" s="20" t="s">
        <v>20</v>
      </c>
      <c r="L204" s="3"/>
      <c r="M204" s="3"/>
    </row>
    <row r="205" ht="25" customHeight="1" spans="1:13">
      <c r="A205" s="15"/>
      <c r="B205" s="15"/>
      <c r="C205" s="15"/>
      <c r="D205" s="15"/>
      <c r="E205" s="18" t="s">
        <v>409</v>
      </c>
      <c r="F205" s="14" t="s">
        <v>39</v>
      </c>
      <c r="G205" s="18" t="s">
        <v>28</v>
      </c>
      <c r="H205" s="18" t="s">
        <v>28</v>
      </c>
      <c r="I205" s="16">
        <f t="shared" si="3"/>
        <v>1</v>
      </c>
      <c r="J205" s="19" t="s">
        <v>19</v>
      </c>
      <c r="K205" s="20" t="s">
        <v>20</v>
      </c>
      <c r="L205" s="3"/>
      <c r="M205" s="3"/>
    </row>
    <row r="206" ht="25" customHeight="1" spans="1:13">
      <c r="A206" s="15"/>
      <c r="B206" s="15"/>
      <c r="C206" s="15"/>
      <c r="D206" s="15"/>
      <c r="E206" s="18" t="s">
        <v>410</v>
      </c>
      <c r="F206" s="14" t="s">
        <v>411</v>
      </c>
      <c r="G206" s="18" t="s">
        <v>123</v>
      </c>
      <c r="H206" s="18" t="s">
        <v>28</v>
      </c>
      <c r="I206" s="16">
        <f t="shared" si="3"/>
        <v>2</v>
      </c>
      <c r="J206" s="19" t="s">
        <v>19</v>
      </c>
      <c r="K206" s="20" t="s">
        <v>20</v>
      </c>
      <c r="L206" s="3"/>
      <c r="M206" s="3"/>
    </row>
    <row r="207" ht="25" customHeight="1" spans="1:13">
      <c r="A207" s="15"/>
      <c r="B207" s="15"/>
      <c r="C207" s="15"/>
      <c r="D207" s="15"/>
      <c r="E207" s="18" t="s">
        <v>412</v>
      </c>
      <c r="F207" s="14" t="s">
        <v>413</v>
      </c>
      <c r="G207" s="18" t="s">
        <v>28</v>
      </c>
      <c r="H207" s="18" t="s">
        <v>28</v>
      </c>
      <c r="I207" s="16">
        <f t="shared" si="3"/>
        <v>1</v>
      </c>
      <c r="J207" s="19" t="s">
        <v>19</v>
      </c>
      <c r="K207" s="20" t="s">
        <v>20</v>
      </c>
      <c r="L207" s="3"/>
      <c r="M207" s="3"/>
    </row>
    <row r="208" ht="25" customHeight="1" spans="1:13">
      <c r="A208" s="15"/>
      <c r="B208" s="15"/>
      <c r="C208" s="15"/>
      <c r="D208" s="15"/>
      <c r="E208" s="18" t="s">
        <v>414</v>
      </c>
      <c r="F208" s="14" t="s">
        <v>132</v>
      </c>
      <c r="G208" s="18" t="s">
        <v>123</v>
      </c>
      <c r="H208" s="18" t="s">
        <v>28</v>
      </c>
      <c r="I208" s="16">
        <f t="shared" si="3"/>
        <v>2</v>
      </c>
      <c r="J208" s="19" t="s">
        <v>19</v>
      </c>
      <c r="K208" s="20" t="s">
        <v>20</v>
      </c>
      <c r="L208" s="3"/>
      <c r="M208" s="3"/>
    </row>
    <row r="209" ht="25" customHeight="1" spans="1:13">
      <c r="A209" s="15"/>
      <c r="B209" s="15"/>
      <c r="C209" s="15"/>
      <c r="D209" s="15"/>
      <c r="E209" s="18" t="s">
        <v>415</v>
      </c>
      <c r="F209" s="14" t="s">
        <v>416</v>
      </c>
      <c r="G209" s="18" t="s">
        <v>28</v>
      </c>
      <c r="H209" s="18" t="s">
        <v>28</v>
      </c>
      <c r="I209" s="16">
        <f t="shared" si="3"/>
        <v>1</v>
      </c>
      <c r="J209" s="19" t="s">
        <v>19</v>
      </c>
      <c r="K209" s="20" t="s">
        <v>20</v>
      </c>
      <c r="L209" s="3"/>
      <c r="M209" s="3"/>
    </row>
    <row r="210" ht="25" customHeight="1" spans="1:13">
      <c r="A210" s="15"/>
      <c r="B210" s="15"/>
      <c r="C210" s="15"/>
      <c r="D210" s="15"/>
      <c r="E210" s="18" t="s">
        <v>417</v>
      </c>
      <c r="F210" s="14" t="s">
        <v>418</v>
      </c>
      <c r="G210" s="18" t="s">
        <v>123</v>
      </c>
      <c r="H210" s="18" t="s">
        <v>28</v>
      </c>
      <c r="I210" s="16">
        <f t="shared" si="3"/>
        <v>2</v>
      </c>
      <c r="J210" s="19" t="s">
        <v>19</v>
      </c>
      <c r="K210" s="20" t="s">
        <v>20</v>
      </c>
      <c r="L210" s="3"/>
      <c r="M210" s="3"/>
    </row>
    <row r="211" ht="25" customHeight="1" spans="1:13">
      <c r="A211" s="15"/>
      <c r="B211" s="15"/>
      <c r="C211" s="15"/>
      <c r="D211" s="15"/>
      <c r="E211" s="18" t="s">
        <v>419</v>
      </c>
      <c r="F211" s="14" t="s">
        <v>137</v>
      </c>
      <c r="G211" s="18" t="s">
        <v>28</v>
      </c>
      <c r="H211" s="18" t="s">
        <v>28</v>
      </c>
      <c r="I211" s="16">
        <f t="shared" si="3"/>
        <v>1</v>
      </c>
      <c r="J211" s="19" t="s">
        <v>19</v>
      </c>
      <c r="K211" s="20" t="s">
        <v>20</v>
      </c>
      <c r="L211" s="3"/>
      <c r="M211" s="3"/>
    </row>
    <row r="212" ht="25" customHeight="1" spans="1:13">
      <c r="A212" s="15"/>
      <c r="B212" s="15"/>
      <c r="C212" s="15"/>
      <c r="D212" s="15"/>
      <c r="E212" s="18" t="s">
        <v>420</v>
      </c>
      <c r="F212" s="14" t="s">
        <v>421</v>
      </c>
      <c r="G212" s="18" t="s">
        <v>123</v>
      </c>
      <c r="H212" s="18" t="s">
        <v>28</v>
      </c>
      <c r="I212" s="16">
        <f t="shared" si="3"/>
        <v>2</v>
      </c>
      <c r="J212" s="19" t="s">
        <v>19</v>
      </c>
      <c r="K212" s="20" t="s">
        <v>20</v>
      </c>
      <c r="L212" s="3"/>
      <c r="M212" s="3"/>
    </row>
    <row r="213" ht="25" customHeight="1" spans="1:13">
      <c r="A213" s="15"/>
      <c r="B213" s="15"/>
      <c r="C213" s="15"/>
      <c r="D213" s="15"/>
      <c r="E213" s="13" t="s">
        <v>422</v>
      </c>
      <c r="F213" s="14" t="s">
        <v>423</v>
      </c>
      <c r="G213" s="13" t="s">
        <v>17</v>
      </c>
      <c r="H213" s="13" t="s">
        <v>28</v>
      </c>
      <c r="I213" s="16">
        <f t="shared" si="3"/>
        <v>6</v>
      </c>
      <c r="J213" s="17" t="s">
        <v>19</v>
      </c>
      <c r="K213" s="17" t="s">
        <v>424</v>
      </c>
      <c r="L213" s="3"/>
      <c r="M213" s="3"/>
    </row>
    <row r="214" ht="25" customHeight="1" spans="1:13">
      <c r="A214" s="15"/>
      <c r="B214" s="15"/>
      <c r="C214" s="15"/>
      <c r="D214" s="15"/>
      <c r="E214" s="13" t="s">
        <v>425</v>
      </c>
      <c r="F214" s="14" t="s">
        <v>426</v>
      </c>
      <c r="G214" s="13" t="s">
        <v>17</v>
      </c>
      <c r="H214" s="13" t="s">
        <v>28</v>
      </c>
      <c r="I214" s="16">
        <f t="shared" si="3"/>
        <v>6</v>
      </c>
      <c r="J214" s="17" t="s">
        <v>19</v>
      </c>
      <c r="K214" s="17" t="s">
        <v>424</v>
      </c>
      <c r="L214" s="3"/>
      <c r="M214" s="3"/>
    </row>
    <row r="215" ht="25" customHeight="1" spans="1:13">
      <c r="A215" s="15"/>
      <c r="B215" s="15"/>
      <c r="C215" s="15"/>
      <c r="D215" s="15"/>
      <c r="E215" s="13" t="s">
        <v>427</v>
      </c>
      <c r="F215" s="14" t="s">
        <v>428</v>
      </c>
      <c r="G215" s="13" t="s">
        <v>17</v>
      </c>
      <c r="H215" s="13" t="s">
        <v>28</v>
      </c>
      <c r="I215" s="16">
        <f t="shared" si="3"/>
        <v>6</v>
      </c>
      <c r="J215" s="17" t="s">
        <v>147</v>
      </c>
      <c r="K215" s="17" t="s">
        <v>424</v>
      </c>
      <c r="L215" s="3"/>
      <c r="M215" s="3"/>
    </row>
    <row r="216" ht="25" customHeight="1" spans="1:13">
      <c r="A216" s="15"/>
      <c r="B216" s="15"/>
      <c r="C216" s="15"/>
      <c r="D216" s="15"/>
      <c r="E216" s="13" t="s">
        <v>429</v>
      </c>
      <c r="F216" s="14" t="s">
        <v>430</v>
      </c>
      <c r="G216" s="13" t="s">
        <v>17</v>
      </c>
      <c r="H216" s="13" t="s">
        <v>28</v>
      </c>
      <c r="I216" s="16">
        <f t="shared" si="3"/>
        <v>6</v>
      </c>
      <c r="J216" s="17" t="s">
        <v>280</v>
      </c>
      <c r="K216" s="17" t="s">
        <v>424</v>
      </c>
      <c r="L216" s="3"/>
      <c r="M216" s="3"/>
    </row>
    <row r="217" ht="25" customHeight="1" spans="1:13">
      <c r="A217" s="15"/>
      <c r="B217" s="15"/>
      <c r="C217" s="15"/>
      <c r="D217" s="15"/>
      <c r="E217" s="13" t="s">
        <v>431</v>
      </c>
      <c r="F217" s="14" t="s">
        <v>432</v>
      </c>
      <c r="G217" s="13" t="s">
        <v>17</v>
      </c>
      <c r="H217" s="13" t="s">
        <v>28</v>
      </c>
      <c r="I217" s="16">
        <f t="shared" si="3"/>
        <v>6</v>
      </c>
      <c r="J217" s="17" t="s">
        <v>280</v>
      </c>
      <c r="K217" s="17" t="s">
        <v>424</v>
      </c>
      <c r="L217" s="3"/>
      <c r="M217" s="3"/>
    </row>
    <row r="218" ht="25" customHeight="1" spans="1:13">
      <c r="A218" s="15"/>
      <c r="B218" s="15"/>
      <c r="C218" s="15"/>
      <c r="D218" s="15"/>
      <c r="E218" s="18" t="s">
        <v>433</v>
      </c>
      <c r="F218" s="14" t="s">
        <v>434</v>
      </c>
      <c r="G218" s="18" t="s">
        <v>17</v>
      </c>
      <c r="H218" s="18" t="s">
        <v>95</v>
      </c>
      <c r="I218" s="16">
        <f t="shared" si="3"/>
        <v>2</v>
      </c>
      <c r="J218" s="19" t="s">
        <v>280</v>
      </c>
      <c r="K218" s="19" t="s">
        <v>424</v>
      </c>
      <c r="L218" s="3"/>
      <c r="M218" s="3"/>
    </row>
    <row r="219" ht="25" customHeight="1" spans="1:13">
      <c r="A219" s="15"/>
      <c r="B219" s="15"/>
      <c r="C219" s="15"/>
      <c r="D219" s="15"/>
      <c r="E219" s="13" t="s">
        <v>435</v>
      </c>
      <c r="F219" s="14" t="s">
        <v>436</v>
      </c>
      <c r="G219" s="13" t="s">
        <v>35</v>
      </c>
      <c r="H219" s="13" t="s">
        <v>28</v>
      </c>
      <c r="I219" s="16">
        <f t="shared" si="3"/>
        <v>4</v>
      </c>
      <c r="J219" s="17" t="s">
        <v>280</v>
      </c>
      <c r="K219" s="17" t="s">
        <v>424</v>
      </c>
      <c r="L219" s="3"/>
      <c r="M219" s="3"/>
    </row>
    <row r="220" ht="25" customHeight="1" spans="1:13">
      <c r="A220" s="15"/>
      <c r="B220" s="15"/>
      <c r="C220" s="15"/>
      <c r="D220" s="15"/>
      <c r="E220" s="13" t="s">
        <v>437</v>
      </c>
      <c r="F220" s="14" t="s">
        <v>438</v>
      </c>
      <c r="G220" s="13" t="s">
        <v>17</v>
      </c>
      <c r="H220" s="13" t="s">
        <v>28</v>
      </c>
      <c r="I220" s="16">
        <f t="shared" si="3"/>
        <v>6</v>
      </c>
      <c r="J220" s="17" t="s">
        <v>23</v>
      </c>
      <c r="K220" s="17" t="s">
        <v>424</v>
      </c>
      <c r="L220" s="3"/>
      <c r="M220" s="3"/>
    </row>
    <row r="221" ht="25" customHeight="1" spans="1:13">
      <c r="A221" s="15"/>
      <c r="B221" s="15"/>
      <c r="C221" s="15"/>
      <c r="D221" s="15"/>
      <c r="E221" s="13" t="s">
        <v>439</v>
      </c>
      <c r="F221" s="14" t="s">
        <v>440</v>
      </c>
      <c r="G221" s="13" t="s">
        <v>17</v>
      </c>
      <c r="H221" s="13" t="s">
        <v>28</v>
      </c>
      <c r="I221" s="16">
        <f t="shared" si="3"/>
        <v>6</v>
      </c>
      <c r="J221" s="17" t="s">
        <v>19</v>
      </c>
      <c r="K221" s="17" t="s">
        <v>424</v>
      </c>
      <c r="L221" s="3"/>
      <c r="M221" s="3"/>
    </row>
    <row r="222" ht="25" customHeight="1" spans="1:13">
      <c r="A222" s="15"/>
      <c r="B222" s="15"/>
      <c r="C222" s="15"/>
      <c r="D222" s="15"/>
      <c r="E222" s="13" t="s">
        <v>441</v>
      </c>
      <c r="F222" s="14" t="s">
        <v>442</v>
      </c>
      <c r="G222" s="13" t="s">
        <v>95</v>
      </c>
      <c r="H222" s="13" t="s">
        <v>28</v>
      </c>
      <c r="I222" s="16">
        <f t="shared" si="3"/>
        <v>5</v>
      </c>
      <c r="J222" s="17" t="s">
        <v>19</v>
      </c>
      <c r="K222" s="17" t="s">
        <v>424</v>
      </c>
      <c r="L222" s="3"/>
      <c r="M222" s="3"/>
    </row>
    <row r="223" ht="25" customHeight="1" spans="1:13">
      <c r="A223" s="15"/>
      <c r="B223" s="15"/>
      <c r="C223" s="15"/>
      <c r="D223" s="15"/>
      <c r="E223" s="13" t="s">
        <v>443</v>
      </c>
      <c r="F223" s="14" t="s">
        <v>444</v>
      </c>
      <c r="G223" s="13" t="s">
        <v>95</v>
      </c>
      <c r="H223" s="13" t="s">
        <v>28</v>
      </c>
      <c r="I223" s="16">
        <f t="shared" si="3"/>
        <v>5</v>
      </c>
      <c r="J223" s="17" t="s">
        <v>19</v>
      </c>
      <c r="K223" s="17" t="s">
        <v>424</v>
      </c>
      <c r="L223" s="3"/>
      <c r="M223" s="3"/>
    </row>
    <row r="224" ht="25" customHeight="1" spans="1:13">
      <c r="A224" s="15"/>
      <c r="B224" s="15"/>
      <c r="C224" s="15"/>
      <c r="D224" s="15"/>
      <c r="E224" s="13" t="s">
        <v>445</v>
      </c>
      <c r="F224" s="14" t="s">
        <v>446</v>
      </c>
      <c r="G224" s="13" t="s">
        <v>17</v>
      </c>
      <c r="H224" s="13" t="s">
        <v>28</v>
      </c>
      <c r="I224" s="16">
        <f t="shared" si="3"/>
        <v>6</v>
      </c>
      <c r="J224" s="17" t="s">
        <v>19</v>
      </c>
      <c r="K224" s="17" t="s">
        <v>424</v>
      </c>
      <c r="L224" s="3"/>
      <c r="M224" s="3"/>
    </row>
    <row r="225" ht="25" customHeight="1" spans="1:13">
      <c r="A225" s="15"/>
      <c r="B225" s="15"/>
      <c r="C225" s="15"/>
      <c r="D225" s="15"/>
      <c r="E225" s="13" t="s">
        <v>447</v>
      </c>
      <c r="F225" s="14" t="s">
        <v>446</v>
      </c>
      <c r="G225" s="13" t="s">
        <v>35</v>
      </c>
      <c r="H225" s="13" t="s">
        <v>28</v>
      </c>
      <c r="I225" s="16">
        <f t="shared" si="3"/>
        <v>4</v>
      </c>
      <c r="J225" s="17" t="s">
        <v>19</v>
      </c>
      <c r="K225" s="17" t="s">
        <v>424</v>
      </c>
      <c r="L225" s="3"/>
      <c r="M225" s="3"/>
    </row>
    <row r="226" ht="25" customHeight="1" spans="1:13">
      <c r="A226" s="15"/>
      <c r="B226" s="15"/>
      <c r="C226" s="15"/>
      <c r="D226" s="15"/>
      <c r="E226" s="13" t="s">
        <v>448</v>
      </c>
      <c r="F226" s="14" t="s">
        <v>449</v>
      </c>
      <c r="G226" s="13" t="s">
        <v>95</v>
      </c>
      <c r="H226" s="13" t="s">
        <v>18</v>
      </c>
      <c r="I226" s="16">
        <f t="shared" si="3"/>
        <v>3</v>
      </c>
      <c r="J226" s="17" t="s">
        <v>19</v>
      </c>
      <c r="K226" s="17" t="s">
        <v>424</v>
      </c>
      <c r="L226" s="3"/>
      <c r="M226" s="3"/>
    </row>
    <row r="227" ht="25" customHeight="1" spans="1:13">
      <c r="A227" s="15"/>
      <c r="B227" s="15"/>
      <c r="C227" s="15"/>
      <c r="D227" s="15"/>
      <c r="E227" s="13" t="s">
        <v>450</v>
      </c>
      <c r="F227" s="14" t="s">
        <v>451</v>
      </c>
      <c r="G227" s="13" t="s">
        <v>17</v>
      </c>
      <c r="H227" s="13" t="s">
        <v>17</v>
      </c>
      <c r="I227" s="16">
        <f t="shared" si="3"/>
        <v>1</v>
      </c>
      <c r="J227" s="17" t="s">
        <v>19</v>
      </c>
      <c r="K227" s="17" t="s">
        <v>424</v>
      </c>
      <c r="L227" s="3"/>
      <c r="M227" s="3"/>
    </row>
    <row r="228" ht="25" customHeight="1" spans="1:13">
      <c r="A228" s="15"/>
      <c r="B228" s="15"/>
      <c r="C228" s="15"/>
      <c r="D228" s="15"/>
      <c r="E228" s="13" t="s">
        <v>452</v>
      </c>
      <c r="F228" s="14" t="s">
        <v>453</v>
      </c>
      <c r="G228" s="13" t="s">
        <v>17</v>
      </c>
      <c r="H228" s="13" t="s">
        <v>28</v>
      </c>
      <c r="I228" s="16">
        <f t="shared" si="3"/>
        <v>6</v>
      </c>
      <c r="J228" s="17" t="s">
        <v>23</v>
      </c>
      <c r="K228" s="17" t="s">
        <v>424</v>
      </c>
      <c r="L228" s="3"/>
      <c r="M228" s="3"/>
    </row>
    <row r="229" ht="25" customHeight="1" spans="1:13">
      <c r="A229" s="15"/>
      <c r="B229" s="15"/>
      <c r="C229" s="15"/>
      <c r="D229" s="15"/>
      <c r="E229" s="13" t="s">
        <v>454</v>
      </c>
      <c r="F229" s="14" t="s">
        <v>442</v>
      </c>
      <c r="G229" s="13" t="s">
        <v>17</v>
      </c>
      <c r="H229" s="13" t="s">
        <v>28</v>
      </c>
      <c r="I229" s="16">
        <f t="shared" si="3"/>
        <v>6</v>
      </c>
      <c r="J229" s="17" t="s">
        <v>19</v>
      </c>
      <c r="K229" s="17" t="s">
        <v>424</v>
      </c>
      <c r="L229" s="3"/>
      <c r="M229" s="3"/>
    </row>
    <row r="230" ht="25" customHeight="1" spans="1:13">
      <c r="A230" s="15"/>
      <c r="B230" s="15"/>
      <c r="C230" s="15"/>
      <c r="D230" s="15"/>
      <c r="E230" s="13" t="s">
        <v>455</v>
      </c>
      <c r="F230" s="14" t="s">
        <v>456</v>
      </c>
      <c r="G230" s="13" t="s">
        <v>17</v>
      </c>
      <c r="H230" s="13" t="s">
        <v>17</v>
      </c>
      <c r="I230" s="16">
        <f t="shared" si="3"/>
        <v>1</v>
      </c>
      <c r="J230" s="17" t="s">
        <v>19</v>
      </c>
      <c r="K230" s="17" t="s">
        <v>424</v>
      </c>
      <c r="L230" s="3"/>
      <c r="M230" s="3"/>
    </row>
    <row r="231" ht="25" customHeight="1" spans="1:13">
      <c r="A231" s="15"/>
      <c r="B231" s="15"/>
      <c r="C231" s="15"/>
      <c r="D231" s="15"/>
      <c r="E231" s="13" t="s">
        <v>457</v>
      </c>
      <c r="F231" s="14" t="s">
        <v>458</v>
      </c>
      <c r="G231" s="13" t="s">
        <v>17</v>
      </c>
      <c r="H231" s="13" t="s">
        <v>17</v>
      </c>
      <c r="I231" s="16">
        <f t="shared" si="3"/>
        <v>1</v>
      </c>
      <c r="J231" s="17" t="s">
        <v>19</v>
      </c>
      <c r="K231" s="17" t="s">
        <v>424</v>
      </c>
      <c r="L231" s="3"/>
      <c r="M231" s="3"/>
    </row>
    <row r="232" ht="25" customHeight="1" spans="1:13">
      <c r="A232" s="15"/>
      <c r="B232" s="15"/>
      <c r="C232" s="15"/>
      <c r="D232" s="15"/>
      <c r="E232" s="13" t="s">
        <v>459</v>
      </c>
      <c r="F232" s="14" t="s">
        <v>460</v>
      </c>
      <c r="G232" s="13" t="s">
        <v>17</v>
      </c>
      <c r="H232" s="13" t="s">
        <v>17</v>
      </c>
      <c r="I232" s="16">
        <f t="shared" si="3"/>
        <v>1</v>
      </c>
      <c r="J232" s="17" t="s">
        <v>19</v>
      </c>
      <c r="K232" s="17" t="s">
        <v>424</v>
      </c>
      <c r="L232" s="3"/>
      <c r="M232" s="3"/>
    </row>
    <row r="233" ht="25" customHeight="1" spans="1:13">
      <c r="A233" s="15"/>
      <c r="B233" s="15"/>
      <c r="C233" s="15"/>
      <c r="D233" s="15"/>
      <c r="E233" s="13" t="s">
        <v>461</v>
      </c>
      <c r="F233" s="14" t="s">
        <v>462</v>
      </c>
      <c r="G233" s="13" t="s">
        <v>17</v>
      </c>
      <c r="H233" s="13" t="s">
        <v>17</v>
      </c>
      <c r="I233" s="16">
        <f t="shared" si="3"/>
        <v>1</v>
      </c>
      <c r="J233" s="17" t="s">
        <v>23</v>
      </c>
      <c r="K233" s="17" t="s">
        <v>424</v>
      </c>
      <c r="L233" s="3"/>
      <c r="M233" s="3"/>
    </row>
    <row r="234" ht="25" customHeight="1" spans="1:13">
      <c r="A234" s="15"/>
      <c r="B234" s="15"/>
      <c r="C234" s="15"/>
      <c r="D234" s="15"/>
      <c r="E234" s="13" t="s">
        <v>463</v>
      </c>
      <c r="F234" s="14" t="s">
        <v>464</v>
      </c>
      <c r="G234" s="13" t="s">
        <v>17</v>
      </c>
      <c r="H234" s="13" t="s">
        <v>28</v>
      </c>
      <c r="I234" s="16">
        <f t="shared" si="3"/>
        <v>6</v>
      </c>
      <c r="J234" s="17" t="s">
        <v>23</v>
      </c>
      <c r="K234" s="17" t="s">
        <v>424</v>
      </c>
      <c r="L234" s="3"/>
      <c r="M234" s="3"/>
    </row>
    <row r="235" ht="25" customHeight="1" spans="1:13">
      <c r="A235" s="15"/>
      <c r="B235" s="15"/>
      <c r="C235" s="15"/>
      <c r="D235" s="15"/>
      <c r="E235" s="13" t="s">
        <v>465</v>
      </c>
      <c r="F235" s="14" t="s">
        <v>466</v>
      </c>
      <c r="G235" s="13" t="s">
        <v>17</v>
      </c>
      <c r="H235" s="13" t="s">
        <v>28</v>
      </c>
      <c r="I235" s="16">
        <f t="shared" si="3"/>
        <v>6</v>
      </c>
      <c r="J235" s="17" t="s">
        <v>19</v>
      </c>
      <c r="K235" s="17" t="s">
        <v>424</v>
      </c>
      <c r="L235" s="3"/>
      <c r="M235" s="3"/>
    </row>
    <row r="236" ht="25" customHeight="1" spans="1:13">
      <c r="A236" s="15"/>
      <c r="B236" s="15"/>
      <c r="C236" s="15"/>
      <c r="D236" s="15"/>
      <c r="E236" s="13" t="s">
        <v>467</v>
      </c>
      <c r="F236" s="14" t="s">
        <v>468</v>
      </c>
      <c r="G236" s="13" t="s">
        <v>17</v>
      </c>
      <c r="H236" s="13" t="s">
        <v>28</v>
      </c>
      <c r="I236" s="16">
        <f t="shared" si="3"/>
        <v>6</v>
      </c>
      <c r="J236" s="17" t="s">
        <v>19</v>
      </c>
      <c r="K236" s="17" t="s">
        <v>424</v>
      </c>
      <c r="L236" s="3"/>
      <c r="M236" s="3"/>
    </row>
    <row r="237" ht="25" customHeight="1" spans="1:13">
      <c r="A237" s="15"/>
      <c r="B237" s="15"/>
      <c r="C237" s="15"/>
      <c r="D237" s="15"/>
      <c r="E237" s="13" t="s">
        <v>469</v>
      </c>
      <c r="F237" s="14" t="s">
        <v>470</v>
      </c>
      <c r="G237" s="13" t="s">
        <v>17</v>
      </c>
      <c r="H237" s="13" t="s">
        <v>28</v>
      </c>
      <c r="I237" s="16">
        <f t="shared" si="3"/>
        <v>6</v>
      </c>
      <c r="J237" s="17" t="s">
        <v>19</v>
      </c>
      <c r="K237" s="17" t="s">
        <v>424</v>
      </c>
      <c r="L237" s="3"/>
      <c r="M237" s="3"/>
    </row>
    <row r="238" ht="25" customHeight="1" spans="1:13">
      <c r="A238" s="15"/>
      <c r="B238" s="15"/>
      <c r="C238" s="15"/>
      <c r="D238" s="15"/>
      <c r="E238" s="13" t="s">
        <v>471</v>
      </c>
      <c r="F238" s="14" t="s">
        <v>456</v>
      </c>
      <c r="G238" s="13" t="s">
        <v>17</v>
      </c>
      <c r="H238" s="13" t="s">
        <v>28</v>
      </c>
      <c r="I238" s="16">
        <f t="shared" si="3"/>
        <v>6</v>
      </c>
      <c r="J238" s="17" t="s">
        <v>19</v>
      </c>
      <c r="K238" s="17" t="s">
        <v>424</v>
      </c>
      <c r="L238" s="3"/>
      <c r="M238" s="3"/>
    </row>
    <row r="239" ht="25" customHeight="1" spans="1:13">
      <c r="A239" s="15"/>
      <c r="B239" s="15"/>
      <c r="C239" s="15"/>
      <c r="D239" s="15"/>
      <c r="E239" s="13" t="s">
        <v>472</v>
      </c>
      <c r="F239" s="14" t="s">
        <v>473</v>
      </c>
      <c r="G239" s="13" t="s">
        <v>17</v>
      </c>
      <c r="H239" s="13" t="s">
        <v>28</v>
      </c>
      <c r="I239" s="16">
        <f t="shared" si="3"/>
        <v>6</v>
      </c>
      <c r="J239" s="17" t="s">
        <v>19</v>
      </c>
      <c r="K239" s="17" t="s">
        <v>424</v>
      </c>
      <c r="L239" s="3"/>
      <c r="M239" s="3"/>
    </row>
    <row r="240" ht="25" customHeight="1" spans="1:13">
      <c r="A240" s="15"/>
      <c r="B240" s="15"/>
      <c r="C240" s="15"/>
      <c r="D240" s="15"/>
      <c r="E240" s="13" t="s">
        <v>474</v>
      </c>
      <c r="F240" s="14" t="s">
        <v>475</v>
      </c>
      <c r="G240" s="13" t="s">
        <v>17</v>
      </c>
      <c r="H240" s="13" t="s">
        <v>28</v>
      </c>
      <c r="I240" s="16">
        <f t="shared" si="3"/>
        <v>6</v>
      </c>
      <c r="J240" s="17" t="s">
        <v>19</v>
      </c>
      <c r="K240" s="17" t="s">
        <v>424</v>
      </c>
      <c r="L240" s="3"/>
      <c r="M240" s="3"/>
    </row>
    <row r="241" ht="25" customHeight="1" spans="1:13">
      <c r="A241" s="15"/>
      <c r="B241" s="15"/>
      <c r="C241" s="15"/>
      <c r="D241" s="15"/>
      <c r="E241" s="13" t="s">
        <v>476</v>
      </c>
      <c r="F241" s="14" t="s">
        <v>458</v>
      </c>
      <c r="G241" s="13" t="s">
        <v>95</v>
      </c>
      <c r="H241" s="13" t="s">
        <v>28</v>
      </c>
      <c r="I241" s="16">
        <f t="shared" si="3"/>
        <v>5</v>
      </c>
      <c r="J241" s="17" t="s">
        <v>23</v>
      </c>
      <c r="K241" s="17" t="s">
        <v>424</v>
      </c>
      <c r="L241" s="3"/>
      <c r="M241" s="3"/>
    </row>
    <row r="242" ht="25" customHeight="1" spans="1:13">
      <c r="A242" s="15"/>
      <c r="B242" s="15"/>
      <c r="C242" s="15"/>
      <c r="D242" s="15"/>
      <c r="E242" s="13" t="s">
        <v>477</v>
      </c>
      <c r="F242" s="14" t="s">
        <v>478</v>
      </c>
      <c r="G242" s="13" t="s">
        <v>17</v>
      </c>
      <c r="H242" s="13" t="s">
        <v>28</v>
      </c>
      <c r="I242" s="16">
        <f t="shared" si="3"/>
        <v>6</v>
      </c>
      <c r="J242" s="17" t="s">
        <v>23</v>
      </c>
      <c r="K242" s="17" t="s">
        <v>424</v>
      </c>
      <c r="L242" s="3"/>
      <c r="M242" s="3"/>
    </row>
    <row r="243" ht="25" customHeight="1" spans="1:13">
      <c r="A243" s="15"/>
      <c r="B243" s="15"/>
      <c r="C243" s="15"/>
      <c r="D243" s="15"/>
      <c r="E243" s="13" t="s">
        <v>479</v>
      </c>
      <c r="F243" s="14" t="s">
        <v>480</v>
      </c>
      <c r="G243" s="13" t="s">
        <v>17</v>
      </c>
      <c r="H243" s="13" t="s">
        <v>28</v>
      </c>
      <c r="I243" s="16">
        <f t="shared" si="3"/>
        <v>6</v>
      </c>
      <c r="J243" s="17" t="s">
        <v>23</v>
      </c>
      <c r="K243" s="17" t="s">
        <v>424</v>
      </c>
      <c r="L243" s="3"/>
      <c r="M243" s="3"/>
    </row>
    <row r="244" ht="25" customHeight="1" spans="1:13">
      <c r="A244" s="15"/>
      <c r="B244" s="15"/>
      <c r="C244" s="15"/>
      <c r="D244" s="15"/>
      <c r="E244" s="13" t="s">
        <v>481</v>
      </c>
      <c r="F244" s="14" t="s">
        <v>478</v>
      </c>
      <c r="G244" s="13" t="s">
        <v>17</v>
      </c>
      <c r="H244" s="13" t="s">
        <v>28</v>
      </c>
      <c r="I244" s="16">
        <f t="shared" si="3"/>
        <v>6</v>
      </c>
      <c r="J244" s="17" t="s">
        <v>19</v>
      </c>
      <c r="K244" s="17" t="s">
        <v>424</v>
      </c>
      <c r="L244" s="3"/>
      <c r="M244" s="3"/>
    </row>
    <row r="245" ht="25" customHeight="1" spans="1:13">
      <c r="A245" s="15"/>
      <c r="B245" s="15"/>
      <c r="C245" s="15"/>
      <c r="D245" s="15"/>
      <c r="E245" s="13" t="s">
        <v>482</v>
      </c>
      <c r="F245" s="14" t="s">
        <v>480</v>
      </c>
      <c r="G245" s="13" t="s">
        <v>17</v>
      </c>
      <c r="H245" s="13" t="s">
        <v>28</v>
      </c>
      <c r="I245" s="16">
        <f t="shared" si="3"/>
        <v>6</v>
      </c>
      <c r="J245" s="17" t="s">
        <v>19</v>
      </c>
      <c r="K245" s="17" t="s">
        <v>424</v>
      </c>
      <c r="L245" s="3"/>
      <c r="M245" s="3"/>
    </row>
    <row r="246" ht="25" customHeight="1" spans="1:13">
      <c r="A246" s="15"/>
      <c r="B246" s="15"/>
      <c r="C246" s="15"/>
      <c r="D246" s="15"/>
      <c r="E246" s="13" t="s">
        <v>483</v>
      </c>
      <c r="F246" s="14" t="s">
        <v>449</v>
      </c>
      <c r="G246" s="13" t="s">
        <v>17</v>
      </c>
      <c r="H246" s="13" t="s">
        <v>28</v>
      </c>
      <c r="I246" s="16">
        <f t="shared" si="3"/>
        <v>6</v>
      </c>
      <c r="J246" s="17" t="s">
        <v>19</v>
      </c>
      <c r="K246" s="17" t="s">
        <v>424</v>
      </c>
      <c r="L246" s="3"/>
      <c r="M246" s="3"/>
    </row>
    <row r="247" ht="25" customHeight="1" spans="1:13">
      <c r="A247" s="15"/>
      <c r="B247" s="15"/>
      <c r="C247" s="15"/>
      <c r="D247" s="15"/>
      <c r="E247" s="13" t="s">
        <v>484</v>
      </c>
      <c r="F247" s="14" t="s">
        <v>456</v>
      </c>
      <c r="G247" s="13" t="s">
        <v>17</v>
      </c>
      <c r="H247" s="13" t="s">
        <v>28</v>
      </c>
      <c r="I247" s="16">
        <f t="shared" si="3"/>
        <v>6</v>
      </c>
      <c r="J247" s="17" t="s">
        <v>19</v>
      </c>
      <c r="K247" s="17" t="s">
        <v>424</v>
      </c>
      <c r="L247" s="3"/>
      <c r="M247" s="3"/>
    </row>
    <row r="248" ht="25" customHeight="1" spans="1:13">
      <c r="A248" s="15"/>
      <c r="B248" s="15"/>
      <c r="C248" s="15"/>
      <c r="D248" s="15"/>
      <c r="E248" s="13" t="s">
        <v>485</v>
      </c>
      <c r="F248" s="14" t="s">
        <v>486</v>
      </c>
      <c r="G248" s="13" t="s">
        <v>17</v>
      </c>
      <c r="H248" s="13" t="s">
        <v>28</v>
      </c>
      <c r="I248" s="16">
        <f t="shared" si="3"/>
        <v>6</v>
      </c>
      <c r="J248" s="17" t="s">
        <v>19</v>
      </c>
      <c r="K248" s="17" t="s">
        <v>424</v>
      </c>
      <c r="L248" s="3"/>
      <c r="M248" s="3"/>
    </row>
    <row r="249" ht="25" customHeight="1" spans="1:13">
      <c r="A249" s="15"/>
      <c r="B249" s="15"/>
      <c r="C249" s="15"/>
      <c r="D249" s="15"/>
      <c r="E249" s="13" t="s">
        <v>487</v>
      </c>
      <c r="F249" s="14" t="s">
        <v>488</v>
      </c>
      <c r="G249" s="13" t="s">
        <v>17</v>
      </c>
      <c r="H249" s="13" t="s">
        <v>28</v>
      </c>
      <c r="I249" s="16">
        <f t="shared" si="3"/>
        <v>6</v>
      </c>
      <c r="J249" s="17" t="s">
        <v>19</v>
      </c>
      <c r="K249" s="17" t="s">
        <v>424</v>
      </c>
      <c r="L249" s="3"/>
      <c r="M249" s="3"/>
    </row>
    <row r="250" ht="25" customHeight="1" spans="1:13">
      <c r="A250" s="15"/>
      <c r="B250" s="15"/>
      <c r="C250" s="15"/>
      <c r="D250" s="15"/>
      <c r="E250" s="18" t="s">
        <v>489</v>
      </c>
      <c r="F250" s="14" t="s">
        <v>490</v>
      </c>
      <c r="G250" s="18" t="s">
        <v>123</v>
      </c>
      <c r="H250" s="18" t="s">
        <v>28</v>
      </c>
      <c r="I250" s="16">
        <f t="shared" si="3"/>
        <v>2</v>
      </c>
      <c r="J250" s="19" t="s">
        <v>19</v>
      </c>
      <c r="K250" s="19" t="s">
        <v>424</v>
      </c>
      <c r="L250" s="3"/>
      <c r="M250" s="3"/>
    </row>
    <row r="251" ht="25" customHeight="1" spans="1:13">
      <c r="A251" s="15"/>
      <c r="B251" s="15"/>
      <c r="C251" s="15"/>
      <c r="D251" s="15"/>
      <c r="E251" s="13" t="s">
        <v>491</v>
      </c>
      <c r="F251" s="14" t="s">
        <v>492</v>
      </c>
      <c r="G251" s="13" t="s">
        <v>17</v>
      </c>
      <c r="H251" s="13" t="s">
        <v>28</v>
      </c>
      <c r="I251" s="16">
        <f t="shared" si="3"/>
        <v>6</v>
      </c>
      <c r="J251" s="17" t="s">
        <v>19</v>
      </c>
      <c r="K251" s="17" t="s">
        <v>424</v>
      </c>
      <c r="L251" s="3"/>
      <c r="M251" s="3"/>
    </row>
    <row r="252" ht="25" customHeight="1" spans="1:13">
      <c r="A252" s="15"/>
      <c r="B252" s="15"/>
      <c r="C252" s="15"/>
      <c r="D252" s="15"/>
      <c r="E252" s="13" t="s">
        <v>493</v>
      </c>
      <c r="F252" s="14" t="s">
        <v>494</v>
      </c>
      <c r="G252" s="13" t="s">
        <v>17</v>
      </c>
      <c r="H252" s="13" t="s">
        <v>28</v>
      </c>
      <c r="I252" s="16">
        <f t="shared" si="3"/>
        <v>6</v>
      </c>
      <c r="J252" s="17" t="s">
        <v>19</v>
      </c>
      <c r="K252" s="17" t="s">
        <v>424</v>
      </c>
      <c r="L252" s="3"/>
      <c r="M252" s="3"/>
    </row>
    <row r="253" ht="25" customHeight="1" spans="1:13">
      <c r="A253" s="15"/>
      <c r="B253" s="15"/>
      <c r="C253" s="15"/>
      <c r="D253" s="15"/>
      <c r="E253" s="13" t="s">
        <v>495</v>
      </c>
      <c r="F253" s="14" t="s">
        <v>496</v>
      </c>
      <c r="G253" s="13" t="s">
        <v>17</v>
      </c>
      <c r="H253" s="13" t="s">
        <v>95</v>
      </c>
      <c r="I253" s="16">
        <f t="shared" si="3"/>
        <v>2</v>
      </c>
      <c r="J253" s="17" t="s">
        <v>19</v>
      </c>
      <c r="K253" s="17" t="s">
        <v>424</v>
      </c>
      <c r="L253" s="3"/>
      <c r="M253" s="3"/>
    </row>
    <row r="254" ht="25" customHeight="1" spans="1:13">
      <c r="A254" s="15"/>
      <c r="B254" s="15"/>
      <c r="C254" s="15"/>
      <c r="D254" s="15"/>
      <c r="E254" s="13" t="s">
        <v>497</v>
      </c>
      <c r="F254" s="14" t="s">
        <v>498</v>
      </c>
      <c r="G254" s="13" t="s">
        <v>17</v>
      </c>
      <c r="H254" s="13" t="s">
        <v>28</v>
      </c>
      <c r="I254" s="16">
        <f t="shared" si="3"/>
        <v>6</v>
      </c>
      <c r="J254" s="17" t="s">
        <v>19</v>
      </c>
      <c r="K254" s="17" t="s">
        <v>424</v>
      </c>
      <c r="L254" s="3"/>
      <c r="M254" s="3"/>
    </row>
    <row r="255" ht="25" customHeight="1" spans="1:13">
      <c r="A255" s="15"/>
      <c r="B255" s="15"/>
      <c r="C255" s="15"/>
      <c r="D255" s="15"/>
      <c r="E255" s="13" t="s">
        <v>499</v>
      </c>
      <c r="F255" s="14" t="s">
        <v>500</v>
      </c>
      <c r="G255" s="13" t="s">
        <v>17</v>
      </c>
      <c r="H255" s="13" t="s">
        <v>28</v>
      </c>
      <c r="I255" s="16">
        <f t="shared" si="3"/>
        <v>6</v>
      </c>
      <c r="J255" s="17" t="s">
        <v>19</v>
      </c>
      <c r="K255" s="17" t="s">
        <v>424</v>
      </c>
      <c r="L255" s="3"/>
      <c r="M255" s="3"/>
    </row>
    <row r="256" ht="25" customHeight="1" spans="1:13">
      <c r="A256" s="15"/>
      <c r="B256" s="15"/>
      <c r="C256" s="15"/>
      <c r="D256" s="15"/>
      <c r="E256" s="13" t="s">
        <v>501</v>
      </c>
      <c r="F256" s="14" t="s">
        <v>502</v>
      </c>
      <c r="G256" s="13" t="s">
        <v>95</v>
      </c>
      <c r="H256" s="13" t="s">
        <v>28</v>
      </c>
      <c r="I256" s="16">
        <f t="shared" si="3"/>
        <v>5</v>
      </c>
      <c r="J256" s="17" t="s">
        <v>19</v>
      </c>
      <c r="K256" s="17" t="s">
        <v>424</v>
      </c>
      <c r="L256" s="3"/>
      <c r="M256" s="3"/>
    </row>
    <row r="257" ht="25" customHeight="1" spans="1:13">
      <c r="A257" s="15"/>
      <c r="B257" s="15"/>
      <c r="C257" s="15"/>
      <c r="D257" s="15"/>
      <c r="E257" s="13" t="s">
        <v>503</v>
      </c>
      <c r="F257" s="14" t="s">
        <v>504</v>
      </c>
      <c r="G257" s="13" t="s">
        <v>17</v>
      </c>
      <c r="H257" s="13" t="s">
        <v>28</v>
      </c>
      <c r="I257" s="16">
        <f t="shared" si="3"/>
        <v>6</v>
      </c>
      <c r="J257" s="17" t="s">
        <v>505</v>
      </c>
      <c r="K257" s="17" t="s">
        <v>506</v>
      </c>
      <c r="L257" s="3"/>
      <c r="M257" s="3"/>
    </row>
    <row r="258" ht="25" customHeight="1" spans="1:13">
      <c r="A258" s="15"/>
      <c r="B258" s="15"/>
      <c r="C258" s="15"/>
      <c r="D258" s="15"/>
      <c r="E258" s="13" t="s">
        <v>507</v>
      </c>
      <c r="F258" s="14" t="s">
        <v>508</v>
      </c>
      <c r="G258" s="13" t="s">
        <v>17</v>
      </c>
      <c r="H258" s="13" t="s">
        <v>28</v>
      </c>
      <c r="I258" s="16">
        <f t="shared" si="3"/>
        <v>6</v>
      </c>
      <c r="J258" s="17" t="s">
        <v>19</v>
      </c>
      <c r="K258" s="17" t="s">
        <v>506</v>
      </c>
      <c r="L258" s="3"/>
      <c r="M258" s="3"/>
    </row>
    <row r="259" ht="25" customHeight="1" spans="1:13">
      <c r="A259" s="15"/>
      <c r="B259" s="15"/>
      <c r="C259" s="15"/>
      <c r="D259" s="15"/>
      <c r="E259" s="13" t="s">
        <v>509</v>
      </c>
      <c r="F259" s="14" t="s">
        <v>510</v>
      </c>
      <c r="G259" s="13" t="s">
        <v>17</v>
      </c>
      <c r="H259" s="13" t="s">
        <v>28</v>
      </c>
      <c r="I259" s="16">
        <f t="shared" si="3"/>
        <v>6</v>
      </c>
      <c r="J259" s="17" t="s">
        <v>505</v>
      </c>
      <c r="K259" s="17" t="s">
        <v>506</v>
      </c>
      <c r="L259" s="3"/>
      <c r="M259" s="3"/>
    </row>
    <row r="260" ht="25" customHeight="1" spans="1:13">
      <c r="A260" s="15"/>
      <c r="B260" s="15"/>
      <c r="C260" s="15"/>
      <c r="D260" s="15"/>
      <c r="E260" s="13" t="s">
        <v>511</v>
      </c>
      <c r="F260" s="14" t="s">
        <v>512</v>
      </c>
      <c r="G260" s="13" t="s">
        <v>17</v>
      </c>
      <c r="H260" s="13" t="s">
        <v>28</v>
      </c>
      <c r="I260" s="16">
        <f t="shared" ref="I260:I323" si="4">H260-G260+1</f>
        <v>6</v>
      </c>
      <c r="J260" s="17" t="s">
        <v>283</v>
      </c>
      <c r="K260" s="17" t="s">
        <v>506</v>
      </c>
      <c r="L260" s="3"/>
      <c r="M260" s="3"/>
    </row>
    <row r="261" ht="25" customHeight="1" spans="1:13">
      <c r="A261" s="15"/>
      <c r="B261" s="15"/>
      <c r="C261" s="15"/>
      <c r="D261" s="15"/>
      <c r="E261" s="13" t="s">
        <v>513</v>
      </c>
      <c r="F261" s="14" t="s">
        <v>514</v>
      </c>
      <c r="G261" s="13" t="s">
        <v>17</v>
      </c>
      <c r="H261" s="13" t="s">
        <v>28</v>
      </c>
      <c r="I261" s="16">
        <f t="shared" si="4"/>
        <v>6</v>
      </c>
      <c r="J261" s="17" t="s">
        <v>515</v>
      </c>
      <c r="K261" s="17" t="s">
        <v>506</v>
      </c>
      <c r="L261" s="3"/>
      <c r="M261" s="3"/>
    </row>
    <row r="262" ht="25" customHeight="1" spans="1:13">
      <c r="A262" s="15"/>
      <c r="B262" s="15"/>
      <c r="C262" s="15"/>
      <c r="D262" s="15"/>
      <c r="E262" s="13" t="s">
        <v>516</v>
      </c>
      <c r="F262" s="14" t="s">
        <v>517</v>
      </c>
      <c r="G262" s="13" t="s">
        <v>17</v>
      </c>
      <c r="H262" s="13" t="s">
        <v>28</v>
      </c>
      <c r="I262" s="16">
        <f t="shared" si="4"/>
        <v>6</v>
      </c>
      <c r="J262" s="17" t="s">
        <v>19</v>
      </c>
      <c r="K262" s="17" t="s">
        <v>506</v>
      </c>
      <c r="L262" s="3"/>
      <c r="M262" s="3"/>
    </row>
    <row r="263" ht="25" customHeight="1" spans="1:13">
      <c r="A263" s="15"/>
      <c r="B263" s="15"/>
      <c r="C263" s="15"/>
      <c r="D263" s="15"/>
      <c r="E263" s="13" t="s">
        <v>518</v>
      </c>
      <c r="F263" s="14" t="s">
        <v>519</v>
      </c>
      <c r="G263" s="13" t="s">
        <v>17</v>
      </c>
      <c r="H263" s="13" t="s">
        <v>28</v>
      </c>
      <c r="I263" s="16">
        <f t="shared" si="4"/>
        <v>6</v>
      </c>
      <c r="J263" s="17" t="s">
        <v>505</v>
      </c>
      <c r="K263" s="17" t="s">
        <v>506</v>
      </c>
      <c r="L263" s="3"/>
      <c r="M263" s="3"/>
    </row>
    <row r="264" ht="25" customHeight="1" spans="1:13">
      <c r="A264" s="15"/>
      <c r="B264" s="15"/>
      <c r="C264" s="15"/>
      <c r="D264" s="15"/>
      <c r="E264" s="13" t="s">
        <v>520</v>
      </c>
      <c r="F264" s="14" t="s">
        <v>521</v>
      </c>
      <c r="G264" s="13" t="s">
        <v>17</v>
      </c>
      <c r="H264" s="13" t="s">
        <v>28</v>
      </c>
      <c r="I264" s="16">
        <f t="shared" si="4"/>
        <v>6</v>
      </c>
      <c r="J264" s="17" t="s">
        <v>19</v>
      </c>
      <c r="K264" s="17" t="s">
        <v>506</v>
      </c>
      <c r="L264" s="3"/>
      <c r="M264" s="3"/>
    </row>
    <row r="265" ht="25" customHeight="1" spans="1:13">
      <c r="A265" s="15"/>
      <c r="B265" s="15"/>
      <c r="C265" s="15"/>
      <c r="D265" s="15"/>
      <c r="E265" s="13" t="s">
        <v>522</v>
      </c>
      <c r="F265" s="14" t="s">
        <v>523</v>
      </c>
      <c r="G265" s="13" t="s">
        <v>17</v>
      </c>
      <c r="H265" s="13" t="s">
        <v>28</v>
      </c>
      <c r="I265" s="16">
        <f t="shared" si="4"/>
        <v>6</v>
      </c>
      <c r="J265" s="17" t="s">
        <v>19</v>
      </c>
      <c r="K265" s="17" t="s">
        <v>506</v>
      </c>
      <c r="L265" s="3"/>
      <c r="M265" s="3"/>
    </row>
    <row r="266" ht="25" customHeight="1" spans="1:13">
      <c r="A266" s="15"/>
      <c r="B266" s="15"/>
      <c r="C266" s="15"/>
      <c r="D266" s="15"/>
      <c r="E266" s="13" t="s">
        <v>524</v>
      </c>
      <c r="F266" s="14" t="s">
        <v>525</v>
      </c>
      <c r="G266" s="13" t="s">
        <v>17</v>
      </c>
      <c r="H266" s="13" t="s">
        <v>28</v>
      </c>
      <c r="I266" s="16">
        <f t="shared" si="4"/>
        <v>6</v>
      </c>
      <c r="J266" s="17" t="s">
        <v>19</v>
      </c>
      <c r="K266" s="17" t="s">
        <v>506</v>
      </c>
      <c r="L266" s="3"/>
      <c r="M266" s="3"/>
    </row>
    <row r="267" ht="25" customHeight="1" spans="1:13">
      <c r="A267" s="15"/>
      <c r="B267" s="15"/>
      <c r="C267" s="15"/>
      <c r="D267" s="15"/>
      <c r="E267" s="13" t="s">
        <v>526</v>
      </c>
      <c r="F267" s="14" t="s">
        <v>525</v>
      </c>
      <c r="G267" s="13" t="s">
        <v>17</v>
      </c>
      <c r="H267" s="13" t="s">
        <v>28</v>
      </c>
      <c r="I267" s="16">
        <f t="shared" si="4"/>
        <v>6</v>
      </c>
      <c r="J267" s="17" t="s">
        <v>19</v>
      </c>
      <c r="K267" s="17" t="s">
        <v>506</v>
      </c>
      <c r="L267" s="3"/>
      <c r="M267" s="3"/>
    </row>
    <row r="268" ht="25" customHeight="1" spans="1:13">
      <c r="A268" s="15"/>
      <c r="B268" s="15"/>
      <c r="C268" s="15"/>
      <c r="D268" s="15"/>
      <c r="E268" s="13" t="s">
        <v>527</v>
      </c>
      <c r="F268" s="14" t="s">
        <v>528</v>
      </c>
      <c r="G268" s="13" t="s">
        <v>17</v>
      </c>
      <c r="H268" s="13" t="s">
        <v>28</v>
      </c>
      <c r="I268" s="16">
        <f t="shared" si="4"/>
        <v>6</v>
      </c>
      <c r="J268" s="17" t="s">
        <v>505</v>
      </c>
      <c r="K268" s="17" t="s">
        <v>506</v>
      </c>
      <c r="L268" s="3"/>
      <c r="M268" s="3"/>
    </row>
    <row r="269" ht="25" customHeight="1" spans="1:13">
      <c r="A269" s="15"/>
      <c r="B269" s="15"/>
      <c r="C269" s="15"/>
      <c r="D269" s="15"/>
      <c r="E269" s="13" t="s">
        <v>529</v>
      </c>
      <c r="F269" s="14" t="s">
        <v>530</v>
      </c>
      <c r="G269" s="13" t="s">
        <v>17</v>
      </c>
      <c r="H269" s="13" t="s">
        <v>28</v>
      </c>
      <c r="I269" s="16">
        <f t="shared" si="4"/>
        <v>6</v>
      </c>
      <c r="J269" s="17" t="s">
        <v>19</v>
      </c>
      <c r="K269" s="17" t="s">
        <v>506</v>
      </c>
      <c r="L269" s="3"/>
      <c r="M269" s="3"/>
    </row>
    <row r="270" ht="25" customHeight="1" spans="1:13">
      <c r="A270" s="15"/>
      <c r="B270" s="15"/>
      <c r="C270" s="15"/>
      <c r="D270" s="15"/>
      <c r="E270" s="13" t="s">
        <v>531</v>
      </c>
      <c r="F270" s="14" t="s">
        <v>532</v>
      </c>
      <c r="G270" s="13" t="s">
        <v>17</v>
      </c>
      <c r="H270" s="13" t="s">
        <v>28</v>
      </c>
      <c r="I270" s="16">
        <f t="shared" si="4"/>
        <v>6</v>
      </c>
      <c r="J270" s="17" t="s">
        <v>19</v>
      </c>
      <c r="K270" s="17" t="s">
        <v>506</v>
      </c>
      <c r="L270" s="3"/>
      <c r="M270" s="3"/>
    </row>
    <row r="271" ht="25" customHeight="1" spans="1:13">
      <c r="A271" s="15"/>
      <c r="B271" s="15"/>
      <c r="C271" s="15"/>
      <c r="D271" s="15"/>
      <c r="E271" s="13" t="s">
        <v>533</v>
      </c>
      <c r="F271" s="14" t="s">
        <v>534</v>
      </c>
      <c r="G271" s="13" t="s">
        <v>17</v>
      </c>
      <c r="H271" s="13" t="s">
        <v>28</v>
      </c>
      <c r="I271" s="16">
        <f t="shared" si="4"/>
        <v>6</v>
      </c>
      <c r="J271" s="17" t="s">
        <v>19</v>
      </c>
      <c r="K271" s="17" t="s">
        <v>506</v>
      </c>
      <c r="L271" s="3"/>
      <c r="M271" s="3"/>
    </row>
    <row r="272" ht="25" customHeight="1" spans="1:13">
      <c r="A272" s="15"/>
      <c r="B272" s="15"/>
      <c r="C272" s="15"/>
      <c r="D272" s="15"/>
      <c r="E272" s="13" t="s">
        <v>535</v>
      </c>
      <c r="F272" s="14" t="s">
        <v>534</v>
      </c>
      <c r="G272" s="13" t="s">
        <v>17</v>
      </c>
      <c r="H272" s="13" t="s">
        <v>28</v>
      </c>
      <c r="I272" s="16">
        <f t="shared" si="4"/>
        <v>6</v>
      </c>
      <c r="J272" s="17" t="s">
        <v>19</v>
      </c>
      <c r="K272" s="17" t="s">
        <v>506</v>
      </c>
      <c r="L272" s="3"/>
      <c r="M272" s="3"/>
    </row>
    <row r="273" ht="25" customHeight="1" spans="1:13">
      <c r="A273" s="15"/>
      <c r="B273" s="15"/>
      <c r="C273" s="15"/>
      <c r="D273" s="15"/>
      <c r="E273" s="13" t="s">
        <v>536</v>
      </c>
      <c r="F273" s="14" t="s">
        <v>537</v>
      </c>
      <c r="G273" s="13" t="s">
        <v>17</v>
      </c>
      <c r="H273" s="13" t="s">
        <v>28</v>
      </c>
      <c r="I273" s="16">
        <f t="shared" si="4"/>
        <v>6</v>
      </c>
      <c r="J273" s="17" t="s">
        <v>19</v>
      </c>
      <c r="K273" s="17" t="s">
        <v>506</v>
      </c>
      <c r="L273" s="3"/>
      <c r="M273" s="3"/>
    </row>
    <row r="274" ht="25" customHeight="1" spans="1:13">
      <c r="A274" s="15"/>
      <c r="B274" s="15"/>
      <c r="C274" s="15"/>
      <c r="D274" s="15"/>
      <c r="E274" s="13" t="s">
        <v>538</v>
      </c>
      <c r="F274" s="14" t="s">
        <v>539</v>
      </c>
      <c r="G274" s="13" t="s">
        <v>17</v>
      </c>
      <c r="H274" s="13" t="s">
        <v>28</v>
      </c>
      <c r="I274" s="16">
        <f t="shared" si="4"/>
        <v>6</v>
      </c>
      <c r="J274" s="17" t="s">
        <v>19</v>
      </c>
      <c r="K274" s="17" t="s">
        <v>506</v>
      </c>
      <c r="L274" s="3"/>
      <c r="M274" s="3"/>
    </row>
    <row r="275" ht="25" customHeight="1" spans="1:13">
      <c r="A275" s="15"/>
      <c r="B275" s="15"/>
      <c r="C275" s="15"/>
      <c r="D275" s="15"/>
      <c r="E275" s="13" t="s">
        <v>540</v>
      </c>
      <c r="F275" s="14" t="s">
        <v>541</v>
      </c>
      <c r="G275" s="13" t="s">
        <v>17</v>
      </c>
      <c r="H275" s="13" t="s">
        <v>28</v>
      </c>
      <c r="I275" s="16">
        <f t="shared" si="4"/>
        <v>6</v>
      </c>
      <c r="J275" s="17" t="s">
        <v>505</v>
      </c>
      <c r="K275" s="17" t="s">
        <v>506</v>
      </c>
      <c r="L275" s="3"/>
      <c r="M275" s="3"/>
    </row>
    <row r="276" ht="25" customHeight="1" spans="1:13">
      <c r="A276" s="15"/>
      <c r="B276" s="15"/>
      <c r="C276" s="15"/>
      <c r="D276" s="15"/>
      <c r="E276" s="13" t="s">
        <v>542</v>
      </c>
      <c r="F276" s="14" t="s">
        <v>543</v>
      </c>
      <c r="G276" s="13" t="s">
        <v>17</v>
      </c>
      <c r="H276" s="13" t="s">
        <v>28</v>
      </c>
      <c r="I276" s="16">
        <f t="shared" si="4"/>
        <v>6</v>
      </c>
      <c r="J276" s="17" t="s">
        <v>19</v>
      </c>
      <c r="K276" s="17" t="s">
        <v>506</v>
      </c>
      <c r="L276" s="3"/>
      <c r="M276" s="3"/>
    </row>
    <row r="277" ht="25" customHeight="1" spans="1:13">
      <c r="A277" s="15"/>
      <c r="B277" s="15"/>
      <c r="C277" s="15"/>
      <c r="D277" s="15"/>
      <c r="E277" s="13" t="s">
        <v>544</v>
      </c>
      <c r="F277" s="14" t="s">
        <v>545</v>
      </c>
      <c r="G277" s="13" t="s">
        <v>17</v>
      </c>
      <c r="H277" s="13" t="s">
        <v>28</v>
      </c>
      <c r="I277" s="16">
        <f t="shared" si="4"/>
        <v>6</v>
      </c>
      <c r="J277" s="17" t="s">
        <v>19</v>
      </c>
      <c r="K277" s="17" t="s">
        <v>506</v>
      </c>
      <c r="L277" s="3"/>
      <c r="M277" s="3"/>
    </row>
    <row r="278" ht="25" customHeight="1" spans="1:13">
      <c r="A278" s="15"/>
      <c r="B278" s="15"/>
      <c r="C278" s="15"/>
      <c r="D278" s="15"/>
      <c r="E278" s="13" t="s">
        <v>546</v>
      </c>
      <c r="F278" s="14" t="s">
        <v>547</v>
      </c>
      <c r="G278" s="13" t="s">
        <v>17</v>
      </c>
      <c r="H278" s="13" t="s">
        <v>28</v>
      </c>
      <c r="I278" s="16">
        <f t="shared" si="4"/>
        <v>6</v>
      </c>
      <c r="J278" s="17" t="s">
        <v>505</v>
      </c>
      <c r="K278" s="17" t="s">
        <v>506</v>
      </c>
      <c r="L278" s="3"/>
      <c r="M278" s="3"/>
    </row>
    <row r="279" ht="25" customHeight="1" spans="1:13">
      <c r="A279" s="15"/>
      <c r="B279" s="15"/>
      <c r="C279" s="15"/>
      <c r="D279" s="15"/>
      <c r="E279" s="13" t="s">
        <v>548</v>
      </c>
      <c r="F279" s="14" t="s">
        <v>549</v>
      </c>
      <c r="G279" s="13" t="s">
        <v>17</v>
      </c>
      <c r="H279" s="13" t="s">
        <v>28</v>
      </c>
      <c r="I279" s="16">
        <f t="shared" si="4"/>
        <v>6</v>
      </c>
      <c r="J279" s="17" t="s">
        <v>19</v>
      </c>
      <c r="K279" s="17" t="s">
        <v>506</v>
      </c>
      <c r="L279" s="3"/>
      <c r="M279" s="3"/>
    </row>
    <row r="280" ht="25" customHeight="1" spans="1:13">
      <c r="A280" s="15"/>
      <c r="B280" s="15"/>
      <c r="C280" s="15"/>
      <c r="D280" s="15"/>
      <c r="E280" s="13" t="s">
        <v>550</v>
      </c>
      <c r="F280" s="14" t="s">
        <v>551</v>
      </c>
      <c r="G280" s="13" t="s">
        <v>17</v>
      </c>
      <c r="H280" s="13" t="s">
        <v>28</v>
      </c>
      <c r="I280" s="16">
        <f t="shared" si="4"/>
        <v>6</v>
      </c>
      <c r="J280" s="17" t="s">
        <v>505</v>
      </c>
      <c r="K280" s="17" t="s">
        <v>506</v>
      </c>
      <c r="L280" s="3"/>
      <c r="M280" s="3"/>
    </row>
    <row r="281" ht="25" customHeight="1" spans="1:13">
      <c r="A281" s="15"/>
      <c r="B281" s="15"/>
      <c r="C281" s="15"/>
      <c r="D281" s="15"/>
      <c r="E281" s="13" t="s">
        <v>552</v>
      </c>
      <c r="F281" s="14" t="s">
        <v>543</v>
      </c>
      <c r="G281" s="13" t="s">
        <v>17</v>
      </c>
      <c r="H281" s="13" t="s">
        <v>28</v>
      </c>
      <c r="I281" s="16">
        <f t="shared" si="4"/>
        <v>6</v>
      </c>
      <c r="J281" s="17" t="s">
        <v>19</v>
      </c>
      <c r="K281" s="17" t="s">
        <v>506</v>
      </c>
      <c r="L281" s="3"/>
      <c r="M281" s="3"/>
    </row>
    <row r="282" ht="25" customHeight="1" spans="1:13">
      <c r="A282" s="15"/>
      <c r="B282" s="15"/>
      <c r="C282" s="15"/>
      <c r="D282" s="15"/>
      <c r="E282" s="13" t="s">
        <v>553</v>
      </c>
      <c r="F282" s="14" t="s">
        <v>554</v>
      </c>
      <c r="G282" s="13" t="s">
        <v>17</v>
      </c>
      <c r="H282" s="13" t="s">
        <v>28</v>
      </c>
      <c r="I282" s="16">
        <f t="shared" si="4"/>
        <v>6</v>
      </c>
      <c r="J282" s="17" t="s">
        <v>19</v>
      </c>
      <c r="K282" s="17" t="s">
        <v>506</v>
      </c>
      <c r="L282" s="3"/>
      <c r="M282" s="3"/>
    </row>
    <row r="283" ht="25" customHeight="1" spans="1:13">
      <c r="A283" s="15"/>
      <c r="B283" s="15"/>
      <c r="C283" s="15"/>
      <c r="D283" s="15"/>
      <c r="E283" s="13" t="s">
        <v>555</v>
      </c>
      <c r="F283" s="14" t="s">
        <v>556</v>
      </c>
      <c r="G283" s="13" t="s">
        <v>17</v>
      </c>
      <c r="H283" s="13" t="s">
        <v>28</v>
      </c>
      <c r="I283" s="16">
        <f t="shared" si="4"/>
        <v>6</v>
      </c>
      <c r="J283" s="17" t="s">
        <v>505</v>
      </c>
      <c r="K283" s="17" t="s">
        <v>506</v>
      </c>
      <c r="L283" s="3"/>
      <c r="M283" s="3"/>
    </row>
    <row r="284" ht="25" customHeight="1" spans="1:13">
      <c r="A284" s="15"/>
      <c r="B284" s="15"/>
      <c r="C284" s="15"/>
      <c r="D284" s="15"/>
      <c r="E284" s="13" t="s">
        <v>557</v>
      </c>
      <c r="F284" s="14" t="s">
        <v>532</v>
      </c>
      <c r="G284" s="13" t="s">
        <v>17</v>
      </c>
      <c r="H284" s="13" t="s">
        <v>28</v>
      </c>
      <c r="I284" s="16">
        <f t="shared" si="4"/>
        <v>6</v>
      </c>
      <c r="J284" s="17" t="s">
        <v>19</v>
      </c>
      <c r="K284" s="17" t="s">
        <v>506</v>
      </c>
      <c r="L284" s="3"/>
      <c r="M284" s="3"/>
    </row>
    <row r="285" ht="25" customHeight="1" spans="1:13">
      <c r="A285" s="15"/>
      <c r="B285" s="15"/>
      <c r="C285" s="15"/>
      <c r="D285" s="15"/>
      <c r="E285" s="13" t="s">
        <v>558</v>
      </c>
      <c r="F285" s="14" t="s">
        <v>559</v>
      </c>
      <c r="G285" s="13" t="s">
        <v>17</v>
      </c>
      <c r="H285" s="13" t="s">
        <v>28</v>
      </c>
      <c r="I285" s="16">
        <f t="shared" si="4"/>
        <v>6</v>
      </c>
      <c r="J285" s="17" t="s">
        <v>19</v>
      </c>
      <c r="K285" s="17" t="s">
        <v>506</v>
      </c>
      <c r="L285" s="3"/>
      <c r="M285" s="3"/>
    </row>
    <row r="286" ht="25" customHeight="1" spans="1:13">
      <c r="A286" s="15"/>
      <c r="B286" s="15"/>
      <c r="C286" s="15"/>
      <c r="D286" s="15"/>
      <c r="E286" s="13" t="s">
        <v>560</v>
      </c>
      <c r="F286" s="14" t="s">
        <v>561</v>
      </c>
      <c r="G286" s="13" t="s">
        <v>17</v>
      </c>
      <c r="H286" s="13" t="s">
        <v>28</v>
      </c>
      <c r="I286" s="16">
        <f t="shared" si="4"/>
        <v>6</v>
      </c>
      <c r="J286" s="17" t="s">
        <v>19</v>
      </c>
      <c r="K286" s="17" t="s">
        <v>506</v>
      </c>
      <c r="L286" s="3"/>
      <c r="M286" s="3"/>
    </row>
    <row r="287" ht="25" customHeight="1" spans="1:13">
      <c r="A287" s="15"/>
      <c r="B287" s="15"/>
      <c r="C287" s="15"/>
      <c r="D287" s="15"/>
      <c r="E287" s="13" t="s">
        <v>562</v>
      </c>
      <c r="F287" s="14" t="s">
        <v>551</v>
      </c>
      <c r="G287" s="13" t="s">
        <v>17</v>
      </c>
      <c r="H287" s="13" t="s">
        <v>28</v>
      </c>
      <c r="I287" s="16">
        <f t="shared" si="4"/>
        <v>6</v>
      </c>
      <c r="J287" s="17" t="s">
        <v>19</v>
      </c>
      <c r="K287" s="17" t="s">
        <v>506</v>
      </c>
      <c r="L287" s="3"/>
      <c r="M287" s="3"/>
    </row>
    <row r="288" ht="25" customHeight="1" spans="1:13">
      <c r="A288" s="15"/>
      <c r="B288" s="15"/>
      <c r="C288" s="15"/>
      <c r="D288" s="15"/>
      <c r="E288" s="13" t="s">
        <v>563</v>
      </c>
      <c r="F288" s="14" t="s">
        <v>564</v>
      </c>
      <c r="G288" s="13" t="s">
        <v>17</v>
      </c>
      <c r="H288" s="13" t="s">
        <v>28</v>
      </c>
      <c r="I288" s="16">
        <f t="shared" si="4"/>
        <v>6</v>
      </c>
      <c r="J288" s="17" t="s">
        <v>505</v>
      </c>
      <c r="K288" s="17" t="s">
        <v>506</v>
      </c>
      <c r="L288" s="3"/>
      <c r="M288" s="3"/>
    </row>
    <row r="289" ht="25" customHeight="1" spans="1:13">
      <c r="A289" s="15"/>
      <c r="B289" s="15"/>
      <c r="C289" s="15"/>
      <c r="D289" s="15"/>
      <c r="E289" s="13" t="s">
        <v>565</v>
      </c>
      <c r="F289" s="14" t="s">
        <v>566</v>
      </c>
      <c r="G289" s="13" t="s">
        <v>17</v>
      </c>
      <c r="H289" s="13" t="s">
        <v>28</v>
      </c>
      <c r="I289" s="16">
        <f t="shared" si="4"/>
        <v>6</v>
      </c>
      <c r="J289" s="17" t="s">
        <v>505</v>
      </c>
      <c r="K289" s="17" t="s">
        <v>506</v>
      </c>
      <c r="L289" s="3"/>
      <c r="M289" s="3"/>
    </row>
    <row r="290" ht="25" customHeight="1" spans="1:13">
      <c r="A290" s="15"/>
      <c r="B290" s="15"/>
      <c r="C290" s="15"/>
      <c r="D290" s="15"/>
      <c r="E290" s="13" t="s">
        <v>567</v>
      </c>
      <c r="F290" s="14" t="s">
        <v>568</v>
      </c>
      <c r="G290" s="13" t="s">
        <v>17</v>
      </c>
      <c r="H290" s="13" t="s">
        <v>28</v>
      </c>
      <c r="I290" s="16">
        <f t="shared" si="4"/>
        <v>6</v>
      </c>
      <c r="J290" s="17" t="s">
        <v>19</v>
      </c>
      <c r="K290" s="17" t="s">
        <v>506</v>
      </c>
      <c r="L290" s="3"/>
      <c r="M290" s="3"/>
    </row>
    <row r="291" ht="25" customHeight="1" spans="1:13">
      <c r="A291" s="15"/>
      <c r="B291" s="15"/>
      <c r="C291" s="15"/>
      <c r="D291" s="15"/>
      <c r="E291" s="13" t="s">
        <v>569</v>
      </c>
      <c r="F291" s="14" t="s">
        <v>543</v>
      </c>
      <c r="G291" s="13" t="s">
        <v>17</v>
      </c>
      <c r="H291" s="13" t="s">
        <v>28</v>
      </c>
      <c r="I291" s="16">
        <f t="shared" si="4"/>
        <v>6</v>
      </c>
      <c r="J291" s="17" t="s">
        <v>19</v>
      </c>
      <c r="K291" s="17" t="s">
        <v>506</v>
      </c>
      <c r="L291" s="3"/>
      <c r="M291" s="3"/>
    </row>
    <row r="292" ht="25" customHeight="1" spans="1:13">
      <c r="A292" s="15"/>
      <c r="B292" s="15"/>
      <c r="C292" s="15"/>
      <c r="D292" s="15"/>
      <c r="E292" s="13" t="s">
        <v>570</v>
      </c>
      <c r="F292" s="14" t="s">
        <v>545</v>
      </c>
      <c r="G292" s="13" t="s">
        <v>17</v>
      </c>
      <c r="H292" s="13" t="s">
        <v>28</v>
      </c>
      <c r="I292" s="16">
        <f t="shared" si="4"/>
        <v>6</v>
      </c>
      <c r="J292" s="17" t="s">
        <v>505</v>
      </c>
      <c r="K292" s="17" t="s">
        <v>506</v>
      </c>
      <c r="L292" s="3"/>
      <c r="M292" s="3"/>
    </row>
    <row r="293" ht="25" customHeight="1" spans="1:13">
      <c r="A293" s="15"/>
      <c r="B293" s="15"/>
      <c r="C293" s="15"/>
      <c r="D293" s="15"/>
      <c r="E293" s="13" t="s">
        <v>571</v>
      </c>
      <c r="F293" s="14" t="s">
        <v>572</v>
      </c>
      <c r="G293" s="13" t="s">
        <v>17</v>
      </c>
      <c r="H293" s="13" t="s">
        <v>28</v>
      </c>
      <c r="I293" s="16">
        <f t="shared" si="4"/>
        <v>6</v>
      </c>
      <c r="J293" s="17" t="s">
        <v>19</v>
      </c>
      <c r="K293" s="17" t="s">
        <v>506</v>
      </c>
      <c r="L293" s="3"/>
      <c r="M293" s="3"/>
    </row>
    <row r="294" ht="25" customHeight="1" spans="1:13">
      <c r="A294" s="15"/>
      <c r="B294" s="15"/>
      <c r="C294" s="15"/>
      <c r="D294" s="15"/>
      <c r="E294" s="13" t="s">
        <v>573</v>
      </c>
      <c r="F294" s="14" t="s">
        <v>574</v>
      </c>
      <c r="G294" s="13" t="s">
        <v>17</v>
      </c>
      <c r="H294" s="13" t="s">
        <v>28</v>
      </c>
      <c r="I294" s="16">
        <f t="shared" si="4"/>
        <v>6</v>
      </c>
      <c r="J294" s="17" t="s">
        <v>505</v>
      </c>
      <c r="K294" s="17" t="s">
        <v>506</v>
      </c>
      <c r="L294" s="3"/>
      <c r="M294" s="3"/>
    </row>
    <row r="295" ht="25" customHeight="1" spans="1:13">
      <c r="A295" s="15"/>
      <c r="B295" s="15"/>
      <c r="C295" s="15"/>
      <c r="D295" s="15"/>
      <c r="E295" s="13" t="s">
        <v>575</v>
      </c>
      <c r="F295" s="14" t="s">
        <v>576</v>
      </c>
      <c r="G295" s="13" t="s">
        <v>17</v>
      </c>
      <c r="H295" s="13" t="s">
        <v>28</v>
      </c>
      <c r="I295" s="16">
        <f t="shared" si="4"/>
        <v>6</v>
      </c>
      <c r="J295" s="17" t="s">
        <v>19</v>
      </c>
      <c r="K295" s="17" t="s">
        <v>506</v>
      </c>
      <c r="L295" s="3"/>
      <c r="M295" s="3"/>
    </row>
    <row r="296" ht="25" customHeight="1" spans="1:13">
      <c r="A296" s="15"/>
      <c r="B296" s="15"/>
      <c r="C296" s="15"/>
      <c r="D296" s="15"/>
      <c r="E296" s="13" t="s">
        <v>577</v>
      </c>
      <c r="F296" s="14" t="s">
        <v>578</v>
      </c>
      <c r="G296" s="13" t="s">
        <v>17</v>
      </c>
      <c r="H296" s="13" t="s">
        <v>28</v>
      </c>
      <c r="I296" s="16">
        <f t="shared" si="4"/>
        <v>6</v>
      </c>
      <c r="J296" s="17" t="s">
        <v>280</v>
      </c>
      <c r="K296" s="17" t="s">
        <v>579</v>
      </c>
      <c r="L296" s="3"/>
      <c r="M296" s="3"/>
    </row>
    <row r="297" ht="25" customHeight="1" spans="1:13">
      <c r="A297" s="15"/>
      <c r="B297" s="15"/>
      <c r="C297" s="15"/>
      <c r="D297" s="15"/>
      <c r="E297" s="13" t="s">
        <v>580</v>
      </c>
      <c r="F297" s="14" t="s">
        <v>581</v>
      </c>
      <c r="G297" s="13" t="s">
        <v>17</v>
      </c>
      <c r="H297" s="13" t="s">
        <v>28</v>
      </c>
      <c r="I297" s="16">
        <f t="shared" si="4"/>
        <v>6</v>
      </c>
      <c r="J297" s="17" t="s">
        <v>19</v>
      </c>
      <c r="K297" s="17" t="s">
        <v>579</v>
      </c>
      <c r="L297" s="3"/>
      <c r="M297" s="3"/>
    </row>
    <row r="298" ht="25" customHeight="1" spans="1:13">
      <c r="A298" s="15"/>
      <c r="B298" s="15"/>
      <c r="C298" s="15"/>
      <c r="D298" s="15"/>
      <c r="E298" s="13" t="s">
        <v>582</v>
      </c>
      <c r="F298" s="14" t="s">
        <v>583</v>
      </c>
      <c r="G298" s="13" t="s">
        <v>17</v>
      </c>
      <c r="H298" s="13" t="s">
        <v>28</v>
      </c>
      <c r="I298" s="16">
        <f t="shared" si="4"/>
        <v>6</v>
      </c>
      <c r="J298" s="17" t="s">
        <v>19</v>
      </c>
      <c r="K298" s="17" t="s">
        <v>579</v>
      </c>
      <c r="L298" s="3"/>
      <c r="M298" s="3"/>
    </row>
    <row r="299" ht="25" customHeight="1" spans="1:13">
      <c r="A299" s="15"/>
      <c r="B299" s="15"/>
      <c r="C299" s="15"/>
      <c r="D299" s="15"/>
      <c r="E299" s="13" t="s">
        <v>584</v>
      </c>
      <c r="F299" s="14" t="s">
        <v>585</v>
      </c>
      <c r="G299" s="13" t="s">
        <v>17</v>
      </c>
      <c r="H299" s="13" t="s">
        <v>28</v>
      </c>
      <c r="I299" s="16">
        <f t="shared" si="4"/>
        <v>6</v>
      </c>
      <c r="J299" s="17" t="s">
        <v>19</v>
      </c>
      <c r="K299" s="17" t="s">
        <v>579</v>
      </c>
      <c r="L299" s="3"/>
      <c r="M299" s="3"/>
    </row>
    <row r="300" ht="25" customHeight="1" spans="1:13">
      <c r="A300" s="15"/>
      <c r="B300" s="15"/>
      <c r="C300" s="15"/>
      <c r="D300" s="15"/>
      <c r="E300" s="13" t="s">
        <v>586</v>
      </c>
      <c r="F300" s="14" t="s">
        <v>587</v>
      </c>
      <c r="G300" s="13" t="s">
        <v>17</v>
      </c>
      <c r="H300" s="13" t="s">
        <v>28</v>
      </c>
      <c r="I300" s="16">
        <f t="shared" si="4"/>
        <v>6</v>
      </c>
      <c r="J300" s="17" t="s">
        <v>23</v>
      </c>
      <c r="K300" s="17" t="s">
        <v>579</v>
      </c>
      <c r="L300" s="3"/>
      <c r="M300" s="3"/>
    </row>
    <row r="301" ht="25" customHeight="1" spans="1:13">
      <c r="A301" s="15"/>
      <c r="B301" s="15"/>
      <c r="C301" s="15"/>
      <c r="D301" s="15"/>
      <c r="E301" s="13" t="s">
        <v>588</v>
      </c>
      <c r="F301" s="14" t="s">
        <v>583</v>
      </c>
      <c r="G301" s="13" t="s">
        <v>17</v>
      </c>
      <c r="H301" s="13" t="s">
        <v>28</v>
      </c>
      <c r="I301" s="16">
        <f t="shared" si="4"/>
        <v>6</v>
      </c>
      <c r="J301" s="17" t="s">
        <v>23</v>
      </c>
      <c r="K301" s="17" t="s">
        <v>579</v>
      </c>
      <c r="L301" s="3"/>
      <c r="M301" s="3"/>
    </row>
    <row r="302" ht="25" customHeight="1" spans="1:13">
      <c r="A302" s="15"/>
      <c r="B302" s="15"/>
      <c r="C302" s="15"/>
      <c r="D302" s="15"/>
      <c r="E302" s="13" t="s">
        <v>589</v>
      </c>
      <c r="F302" s="14" t="s">
        <v>590</v>
      </c>
      <c r="G302" s="13" t="s">
        <v>17</v>
      </c>
      <c r="H302" s="13" t="s">
        <v>28</v>
      </c>
      <c r="I302" s="16">
        <f t="shared" si="4"/>
        <v>6</v>
      </c>
      <c r="J302" s="17" t="s">
        <v>19</v>
      </c>
      <c r="K302" s="17" t="s">
        <v>579</v>
      </c>
      <c r="L302" s="3"/>
      <c r="M302" s="3"/>
    </row>
    <row r="303" ht="25" customHeight="1" spans="1:13">
      <c r="A303" s="15"/>
      <c r="B303" s="15"/>
      <c r="C303" s="15"/>
      <c r="D303" s="15"/>
      <c r="E303" s="13" t="s">
        <v>591</v>
      </c>
      <c r="F303" s="14" t="s">
        <v>581</v>
      </c>
      <c r="G303" s="13" t="s">
        <v>17</v>
      </c>
      <c r="H303" s="13" t="s">
        <v>28</v>
      </c>
      <c r="I303" s="16">
        <f t="shared" si="4"/>
        <v>6</v>
      </c>
      <c r="J303" s="17" t="s">
        <v>19</v>
      </c>
      <c r="K303" s="17" t="s">
        <v>579</v>
      </c>
      <c r="L303" s="3"/>
      <c r="M303" s="3"/>
    </row>
    <row r="304" ht="25" customHeight="1" spans="1:13">
      <c r="A304" s="15"/>
      <c r="B304" s="15"/>
      <c r="C304" s="15"/>
      <c r="D304" s="15"/>
      <c r="E304" s="13" t="s">
        <v>592</v>
      </c>
      <c r="F304" s="14" t="s">
        <v>593</v>
      </c>
      <c r="G304" s="13" t="s">
        <v>17</v>
      </c>
      <c r="H304" s="13" t="s">
        <v>28</v>
      </c>
      <c r="I304" s="16">
        <f t="shared" si="4"/>
        <v>6</v>
      </c>
      <c r="J304" s="17" t="s">
        <v>23</v>
      </c>
      <c r="K304" s="17" t="s">
        <v>579</v>
      </c>
      <c r="L304" s="3"/>
      <c r="M304" s="3"/>
    </row>
    <row r="305" ht="25" customHeight="1" spans="1:13">
      <c r="A305" s="15"/>
      <c r="B305" s="15"/>
      <c r="C305" s="15"/>
      <c r="D305" s="15"/>
      <c r="E305" s="13" t="s">
        <v>594</v>
      </c>
      <c r="F305" s="14" t="s">
        <v>595</v>
      </c>
      <c r="G305" s="13" t="s">
        <v>17</v>
      </c>
      <c r="H305" s="13" t="s">
        <v>28</v>
      </c>
      <c r="I305" s="16">
        <f t="shared" si="4"/>
        <v>6</v>
      </c>
      <c r="J305" s="17" t="s">
        <v>23</v>
      </c>
      <c r="K305" s="17" t="s">
        <v>579</v>
      </c>
      <c r="L305" s="3"/>
      <c r="M305" s="3"/>
    </row>
    <row r="306" ht="25" customHeight="1" spans="1:13">
      <c r="A306" s="15"/>
      <c r="B306" s="15"/>
      <c r="C306" s="15"/>
      <c r="D306" s="15"/>
      <c r="E306" s="13" t="s">
        <v>596</v>
      </c>
      <c r="F306" s="14" t="s">
        <v>597</v>
      </c>
      <c r="G306" s="13" t="s">
        <v>17</v>
      </c>
      <c r="H306" s="13" t="s">
        <v>28</v>
      </c>
      <c r="I306" s="16">
        <f t="shared" si="4"/>
        <v>6</v>
      </c>
      <c r="J306" s="17" t="s">
        <v>19</v>
      </c>
      <c r="K306" s="17" t="s">
        <v>579</v>
      </c>
      <c r="L306" s="3"/>
      <c r="M306" s="3"/>
    </row>
    <row r="307" ht="25" customHeight="1" spans="1:13">
      <c r="A307" s="15"/>
      <c r="B307" s="15"/>
      <c r="C307" s="15"/>
      <c r="D307" s="15"/>
      <c r="E307" s="13" t="s">
        <v>598</v>
      </c>
      <c r="F307" s="14" t="s">
        <v>599</v>
      </c>
      <c r="G307" s="13" t="s">
        <v>17</v>
      </c>
      <c r="H307" s="13" t="s">
        <v>28</v>
      </c>
      <c r="I307" s="16">
        <f t="shared" si="4"/>
        <v>6</v>
      </c>
      <c r="J307" s="17" t="s">
        <v>19</v>
      </c>
      <c r="K307" s="17" t="s">
        <v>579</v>
      </c>
      <c r="L307" s="3"/>
      <c r="M307" s="3"/>
    </row>
    <row r="308" ht="25" customHeight="1" spans="1:13">
      <c r="A308" s="15"/>
      <c r="B308" s="15"/>
      <c r="C308" s="15"/>
      <c r="D308" s="15"/>
      <c r="E308" s="13" t="s">
        <v>600</v>
      </c>
      <c r="F308" s="14" t="s">
        <v>601</v>
      </c>
      <c r="G308" s="13" t="s">
        <v>17</v>
      </c>
      <c r="H308" s="13" t="s">
        <v>28</v>
      </c>
      <c r="I308" s="16">
        <f t="shared" si="4"/>
        <v>6</v>
      </c>
      <c r="J308" s="17" t="s">
        <v>19</v>
      </c>
      <c r="K308" s="17" t="s">
        <v>579</v>
      </c>
      <c r="L308" s="3"/>
      <c r="M308" s="3"/>
    </row>
    <row r="309" ht="25" customHeight="1" spans="1:13">
      <c r="A309" s="15"/>
      <c r="B309" s="15"/>
      <c r="C309" s="15"/>
      <c r="D309" s="15"/>
      <c r="E309" s="13" t="s">
        <v>602</v>
      </c>
      <c r="F309" s="14" t="s">
        <v>603</v>
      </c>
      <c r="G309" s="13" t="s">
        <v>17</v>
      </c>
      <c r="H309" s="13" t="s">
        <v>28</v>
      </c>
      <c r="I309" s="16">
        <f t="shared" si="4"/>
        <v>6</v>
      </c>
      <c r="J309" s="17" t="s">
        <v>19</v>
      </c>
      <c r="K309" s="17" t="s">
        <v>579</v>
      </c>
      <c r="L309" s="3"/>
      <c r="M309" s="3"/>
    </row>
    <row r="310" ht="25" customHeight="1" spans="1:13">
      <c r="A310" s="15"/>
      <c r="B310" s="15"/>
      <c r="C310" s="15"/>
      <c r="D310" s="15"/>
      <c r="E310" s="13" t="s">
        <v>604</v>
      </c>
      <c r="F310" s="14" t="s">
        <v>605</v>
      </c>
      <c r="G310" s="13" t="s">
        <v>17</v>
      </c>
      <c r="H310" s="13" t="s">
        <v>28</v>
      </c>
      <c r="I310" s="16">
        <f t="shared" si="4"/>
        <v>6</v>
      </c>
      <c r="J310" s="17" t="s">
        <v>19</v>
      </c>
      <c r="K310" s="17" t="s">
        <v>606</v>
      </c>
      <c r="L310" s="3"/>
      <c r="M310" s="3"/>
    </row>
    <row r="311" ht="25" customHeight="1" spans="1:13">
      <c r="A311" s="15"/>
      <c r="B311" s="15"/>
      <c r="C311" s="15"/>
      <c r="D311" s="15"/>
      <c r="E311" s="13" t="s">
        <v>607</v>
      </c>
      <c r="F311" s="14" t="s">
        <v>608</v>
      </c>
      <c r="G311" s="13" t="s">
        <v>17</v>
      </c>
      <c r="H311" s="13" t="s">
        <v>28</v>
      </c>
      <c r="I311" s="16">
        <f t="shared" si="4"/>
        <v>6</v>
      </c>
      <c r="J311" s="17" t="s">
        <v>147</v>
      </c>
      <c r="K311" s="17" t="s">
        <v>606</v>
      </c>
      <c r="L311" s="3"/>
      <c r="M311" s="3"/>
    </row>
    <row r="312" ht="25" customHeight="1" spans="1:13">
      <c r="A312" s="15"/>
      <c r="B312" s="15"/>
      <c r="C312" s="15"/>
      <c r="D312" s="15"/>
      <c r="E312" s="13" t="s">
        <v>609</v>
      </c>
      <c r="F312" s="14" t="s">
        <v>610</v>
      </c>
      <c r="G312" s="13" t="s">
        <v>17</v>
      </c>
      <c r="H312" s="13" t="s">
        <v>28</v>
      </c>
      <c r="I312" s="16">
        <f t="shared" si="4"/>
        <v>6</v>
      </c>
      <c r="J312" s="17" t="s">
        <v>19</v>
      </c>
      <c r="K312" s="17" t="s">
        <v>606</v>
      </c>
      <c r="L312" s="3"/>
      <c r="M312" s="3"/>
    </row>
    <row r="313" ht="25" customHeight="1" spans="1:13">
      <c r="A313" s="15"/>
      <c r="B313" s="15"/>
      <c r="C313" s="15"/>
      <c r="D313" s="15"/>
      <c r="E313" s="13" t="s">
        <v>611</v>
      </c>
      <c r="F313" s="14" t="s">
        <v>612</v>
      </c>
      <c r="G313" s="13" t="s">
        <v>17</v>
      </c>
      <c r="H313" s="13" t="s">
        <v>28</v>
      </c>
      <c r="I313" s="16">
        <f t="shared" si="4"/>
        <v>6</v>
      </c>
      <c r="J313" s="17" t="s">
        <v>19</v>
      </c>
      <c r="K313" s="17" t="s">
        <v>606</v>
      </c>
      <c r="L313" s="3"/>
      <c r="M313" s="3"/>
    </row>
    <row r="314" ht="25" customHeight="1" spans="1:13">
      <c r="A314" s="15"/>
      <c r="B314" s="15"/>
      <c r="C314" s="15"/>
      <c r="D314" s="15"/>
      <c r="E314" s="13" t="s">
        <v>613</v>
      </c>
      <c r="F314" s="14" t="s">
        <v>614</v>
      </c>
      <c r="G314" s="13" t="s">
        <v>17</v>
      </c>
      <c r="H314" s="13" t="s">
        <v>28</v>
      </c>
      <c r="I314" s="16">
        <f t="shared" si="4"/>
        <v>6</v>
      </c>
      <c r="J314" s="17" t="s">
        <v>19</v>
      </c>
      <c r="K314" s="17" t="s">
        <v>606</v>
      </c>
      <c r="L314" s="3"/>
      <c r="M314" s="3"/>
    </row>
    <row r="315" ht="25" customHeight="1" spans="1:13">
      <c r="A315" s="15"/>
      <c r="B315" s="15"/>
      <c r="C315" s="15"/>
      <c r="D315" s="15"/>
      <c r="E315" s="13" t="s">
        <v>615</v>
      </c>
      <c r="F315" s="14" t="s">
        <v>616</v>
      </c>
      <c r="G315" s="13" t="s">
        <v>17</v>
      </c>
      <c r="H315" s="13" t="s">
        <v>28</v>
      </c>
      <c r="I315" s="16">
        <f t="shared" si="4"/>
        <v>6</v>
      </c>
      <c r="J315" s="17" t="s">
        <v>19</v>
      </c>
      <c r="K315" s="17" t="s">
        <v>606</v>
      </c>
      <c r="L315" s="3"/>
      <c r="M315" s="3"/>
    </row>
    <row r="316" ht="25" customHeight="1" spans="1:13">
      <c r="A316" s="15"/>
      <c r="B316" s="15"/>
      <c r="C316" s="15"/>
      <c r="D316" s="15"/>
      <c r="E316" s="13" t="s">
        <v>617</v>
      </c>
      <c r="F316" s="14" t="s">
        <v>610</v>
      </c>
      <c r="G316" s="13" t="s">
        <v>17</v>
      </c>
      <c r="H316" s="13" t="s">
        <v>28</v>
      </c>
      <c r="I316" s="16">
        <f t="shared" si="4"/>
        <v>6</v>
      </c>
      <c r="J316" s="17" t="s">
        <v>19</v>
      </c>
      <c r="K316" s="17" t="s">
        <v>606</v>
      </c>
      <c r="L316" s="3"/>
      <c r="M316" s="3"/>
    </row>
    <row r="317" ht="25" customHeight="1" spans="1:13">
      <c r="A317" s="15"/>
      <c r="B317" s="15"/>
      <c r="C317" s="15"/>
      <c r="D317" s="15"/>
      <c r="E317" s="13" t="s">
        <v>618</v>
      </c>
      <c r="F317" s="14" t="s">
        <v>619</v>
      </c>
      <c r="G317" s="13" t="s">
        <v>17</v>
      </c>
      <c r="H317" s="13" t="s">
        <v>28</v>
      </c>
      <c r="I317" s="16">
        <f t="shared" si="4"/>
        <v>6</v>
      </c>
      <c r="J317" s="17" t="s">
        <v>19</v>
      </c>
      <c r="K317" s="17" t="s">
        <v>606</v>
      </c>
      <c r="L317" s="3"/>
      <c r="M317" s="3"/>
    </row>
    <row r="318" ht="25" customHeight="1" spans="1:13">
      <c r="A318" s="15"/>
      <c r="B318" s="15"/>
      <c r="C318" s="15"/>
      <c r="D318" s="15"/>
      <c r="E318" s="13" t="s">
        <v>620</v>
      </c>
      <c r="F318" s="14" t="s">
        <v>621</v>
      </c>
      <c r="G318" s="13" t="s">
        <v>17</v>
      </c>
      <c r="H318" s="13" t="s">
        <v>28</v>
      </c>
      <c r="I318" s="16">
        <f t="shared" si="4"/>
        <v>6</v>
      </c>
      <c r="J318" s="17" t="s">
        <v>19</v>
      </c>
      <c r="K318" s="17" t="s">
        <v>606</v>
      </c>
      <c r="L318" s="3"/>
      <c r="M318" s="3"/>
    </row>
    <row r="319" ht="25" customHeight="1" spans="1:13">
      <c r="A319" s="15"/>
      <c r="B319" s="15"/>
      <c r="C319" s="15"/>
      <c r="D319" s="15"/>
      <c r="E319" s="13" t="s">
        <v>622</v>
      </c>
      <c r="F319" s="14" t="s">
        <v>616</v>
      </c>
      <c r="G319" s="13" t="s">
        <v>17</v>
      </c>
      <c r="H319" s="13" t="s">
        <v>28</v>
      </c>
      <c r="I319" s="16">
        <f t="shared" si="4"/>
        <v>6</v>
      </c>
      <c r="J319" s="17" t="s">
        <v>19</v>
      </c>
      <c r="K319" s="17" t="s">
        <v>606</v>
      </c>
      <c r="L319" s="3"/>
      <c r="M319" s="3"/>
    </row>
    <row r="320" ht="25" customHeight="1" spans="1:13">
      <c r="A320" s="15"/>
      <c r="B320" s="15"/>
      <c r="C320" s="15"/>
      <c r="D320" s="15"/>
      <c r="E320" s="13" t="s">
        <v>623</v>
      </c>
      <c r="F320" s="14" t="s">
        <v>624</v>
      </c>
      <c r="G320" s="13" t="s">
        <v>17</v>
      </c>
      <c r="H320" s="13" t="s">
        <v>28</v>
      </c>
      <c r="I320" s="16">
        <f t="shared" si="4"/>
        <v>6</v>
      </c>
      <c r="J320" s="17" t="s">
        <v>19</v>
      </c>
      <c r="K320" s="17" t="s">
        <v>606</v>
      </c>
      <c r="L320" s="3"/>
      <c r="M320" s="3"/>
    </row>
    <row r="321" ht="25" customHeight="1" spans="1:13">
      <c r="A321" s="15"/>
      <c r="B321" s="15"/>
      <c r="C321" s="15"/>
      <c r="D321" s="15"/>
      <c r="E321" s="13" t="s">
        <v>625</v>
      </c>
      <c r="F321" s="14" t="s">
        <v>626</v>
      </c>
      <c r="G321" s="13" t="s">
        <v>17</v>
      </c>
      <c r="H321" s="13" t="s">
        <v>28</v>
      </c>
      <c r="I321" s="16">
        <f t="shared" si="4"/>
        <v>6</v>
      </c>
      <c r="J321" s="17" t="s">
        <v>19</v>
      </c>
      <c r="K321" s="17" t="s">
        <v>606</v>
      </c>
      <c r="L321" s="3"/>
      <c r="M321" s="3"/>
    </row>
    <row r="322" ht="25" customHeight="1" spans="1:13">
      <c r="A322" s="15"/>
      <c r="B322" s="15"/>
      <c r="C322" s="15"/>
      <c r="D322" s="15"/>
      <c r="E322" s="13" t="s">
        <v>627</v>
      </c>
      <c r="F322" s="14" t="s">
        <v>628</v>
      </c>
      <c r="G322" s="13" t="s">
        <v>17</v>
      </c>
      <c r="H322" s="13" t="s">
        <v>28</v>
      </c>
      <c r="I322" s="16">
        <f t="shared" si="4"/>
        <v>6</v>
      </c>
      <c r="J322" s="17" t="s">
        <v>19</v>
      </c>
      <c r="K322" s="17" t="s">
        <v>606</v>
      </c>
      <c r="L322" s="3"/>
      <c r="M322" s="3"/>
    </row>
    <row r="323" ht="25" customHeight="1" spans="1:13">
      <c r="A323" s="15"/>
      <c r="B323" s="15"/>
      <c r="C323" s="15"/>
      <c r="D323" s="15"/>
      <c r="E323" s="13" t="s">
        <v>629</v>
      </c>
      <c r="F323" s="14" t="s">
        <v>630</v>
      </c>
      <c r="G323" s="13" t="s">
        <v>17</v>
      </c>
      <c r="H323" s="13" t="s">
        <v>28</v>
      </c>
      <c r="I323" s="16">
        <f t="shared" si="4"/>
        <v>6</v>
      </c>
      <c r="J323" s="17" t="s">
        <v>19</v>
      </c>
      <c r="K323" s="17" t="s">
        <v>606</v>
      </c>
      <c r="L323" s="3"/>
      <c r="M323" s="3"/>
    </row>
    <row r="324" ht="25" customHeight="1" spans="1:13">
      <c r="A324" s="15"/>
      <c r="B324" s="15"/>
      <c r="C324" s="15"/>
      <c r="D324" s="15"/>
      <c r="E324" s="13" t="s">
        <v>631</v>
      </c>
      <c r="F324" s="14" t="s">
        <v>632</v>
      </c>
      <c r="G324" s="13" t="s">
        <v>17</v>
      </c>
      <c r="H324" s="13" t="s">
        <v>28</v>
      </c>
      <c r="I324" s="16">
        <f t="shared" ref="I324:I387" si="5">H324-G324+1</f>
        <v>6</v>
      </c>
      <c r="J324" s="17" t="s">
        <v>19</v>
      </c>
      <c r="K324" s="17" t="s">
        <v>606</v>
      </c>
      <c r="L324" s="3"/>
      <c r="M324" s="3"/>
    </row>
    <row r="325" ht="25" customHeight="1" spans="1:13">
      <c r="A325" s="15"/>
      <c r="B325" s="15"/>
      <c r="C325" s="15"/>
      <c r="D325" s="15"/>
      <c r="E325" s="13" t="s">
        <v>633</v>
      </c>
      <c r="F325" s="14" t="s">
        <v>634</v>
      </c>
      <c r="G325" s="13" t="s">
        <v>17</v>
      </c>
      <c r="H325" s="13" t="s">
        <v>28</v>
      </c>
      <c r="I325" s="16">
        <f t="shared" si="5"/>
        <v>6</v>
      </c>
      <c r="J325" s="17" t="s">
        <v>19</v>
      </c>
      <c r="K325" s="17" t="s">
        <v>606</v>
      </c>
      <c r="L325" s="3"/>
      <c r="M325" s="3"/>
    </row>
    <row r="326" ht="25" customHeight="1" spans="1:13">
      <c r="A326" s="15"/>
      <c r="B326" s="15"/>
      <c r="C326" s="15"/>
      <c r="D326" s="15"/>
      <c r="E326" s="13" t="s">
        <v>635</v>
      </c>
      <c r="F326" s="14" t="s">
        <v>636</v>
      </c>
      <c r="G326" s="13" t="s">
        <v>17</v>
      </c>
      <c r="H326" s="13" t="s">
        <v>28</v>
      </c>
      <c r="I326" s="16">
        <f t="shared" si="5"/>
        <v>6</v>
      </c>
      <c r="J326" s="17" t="s">
        <v>19</v>
      </c>
      <c r="K326" s="17" t="s">
        <v>606</v>
      </c>
      <c r="L326" s="3"/>
      <c r="M326" s="3"/>
    </row>
    <row r="327" ht="25" customHeight="1" spans="1:13">
      <c r="A327" s="15"/>
      <c r="B327" s="15"/>
      <c r="C327" s="15"/>
      <c r="D327" s="15"/>
      <c r="E327" s="13" t="s">
        <v>637</v>
      </c>
      <c r="F327" s="14" t="s">
        <v>638</v>
      </c>
      <c r="G327" s="13" t="s">
        <v>17</v>
      </c>
      <c r="H327" s="13" t="s">
        <v>28</v>
      </c>
      <c r="I327" s="16">
        <f t="shared" si="5"/>
        <v>6</v>
      </c>
      <c r="J327" s="17" t="s">
        <v>19</v>
      </c>
      <c r="K327" s="17" t="s">
        <v>606</v>
      </c>
      <c r="L327" s="3"/>
      <c r="M327" s="3"/>
    </row>
    <row r="328" ht="25" customHeight="1" spans="1:13">
      <c r="A328" s="15"/>
      <c r="B328" s="15"/>
      <c r="C328" s="15"/>
      <c r="D328" s="15"/>
      <c r="E328" s="13" t="s">
        <v>639</v>
      </c>
      <c r="F328" s="14" t="s">
        <v>630</v>
      </c>
      <c r="G328" s="13" t="s">
        <v>17</v>
      </c>
      <c r="H328" s="13" t="s">
        <v>28</v>
      </c>
      <c r="I328" s="16">
        <f t="shared" si="5"/>
        <v>6</v>
      </c>
      <c r="J328" s="17" t="s">
        <v>19</v>
      </c>
      <c r="K328" s="17" t="s">
        <v>606</v>
      </c>
      <c r="L328" s="3"/>
      <c r="M328" s="3"/>
    </row>
    <row r="329" ht="25" customHeight="1" spans="1:13">
      <c r="A329" s="15"/>
      <c r="B329" s="15"/>
      <c r="C329" s="15"/>
      <c r="D329" s="15"/>
      <c r="E329" s="13" t="s">
        <v>640</v>
      </c>
      <c r="F329" s="14" t="s">
        <v>641</v>
      </c>
      <c r="G329" s="13" t="s">
        <v>17</v>
      </c>
      <c r="H329" s="13" t="s">
        <v>28</v>
      </c>
      <c r="I329" s="16">
        <f t="shared" si="5"/>
        <v>6</v>
      </c>
      <c r="J329" s="17" t="s">
        <v>19</v>
      </c>
      <c r="K329" s="17" t="s">
        <v>606</v>
      </c>
      <c r="L329" s="3"/>
      <c r="M329" s="3"/>
    </row>
    <row r="330" ht="25" customHeight="1" spans="1:13">
      <c r="A330" s="15"/>
      <c r="B330" s="15"/>
      <c r="C330" s="15"/>
      <c r="D330" s="15"/>
      <c r="E330" s="13" t="s">
        <v>642</v>
      </c>
      <c r="F330" s="14" t="s">
        <v>630</v>
      </c>
      <c r="G330" s="13" t="s">
        <v>17</v>
      </c>
      <c r="H330" s="13" t="s">
        <v>28</v>
      </c>
      <c r="I330" s="16">
        <f t="shared" si="5"/>
        <v>6</v>
      </c>
      <c r="J330" s="17" t="s">
        <v>19</v>
      </c>
      <c r="K330" s="17" t="s">
        <v>606</v>
      </c>
      <c r="L330" s="3"/>
      <c r="M330" s="3"/>
    </row>
    <row r="331" ht="25" customHeight="1" spans="1:13">
      <c r="A331" s="15"/>
      <c r="B331" s="15"/>
      <c r="C331" s="15"/>
      <c r="D331" s="15"/>
      <c r="E331" s="13" t="s">
        <v>643</v>
      </c>
      <c r="F331" s="14" t="s">
        <v>644</v>
      </c>
      <c r="G331" s="13" t="s">
        <v>17</v>
      </c>
      <c r="H331" s="13" t="s">
        <v>28</v>
      </c>
      <c r="I331" s="16">
        <f t="shared" si="5"/>
        <v>6</v>
      </c>
      <c r="J331" s="17" t="s">
        <v>19</v>
      </c>
      <c r="K331" s="17" t="s">
        <v>606</v>
      </c>
      <c r="L331" s="3"/>
      <c r="M331" s="3"/>
    </row>
    <row r="332" ht="25" customHeight="1" spans="1:13">
      <c r="A332" s="15"/>
      <c r="B332" s="15"/>
      <c r="C332" s="15"/>
      <c r="D332" s="15"/>
      <c r="E332" s="13" t="s">
        <v>645</v>
      </c>
      <c r="F332" s="14" t="s">
        <v>646</v>
      </c>
      <c r="G332" s="13" t="s">
        <v>17</v>
      </c>
      <c r="H332" s="13" t="s">
        <v>28</v>
      </c>
      <c r="I332" s="16">
        <f t="shared" si="5"/>
        <v>6</v>
      </c>
      <c r="J332" s="17" t="s">
        <v>19</v>
      </c>
      <c r="K332" s="17" t="s">
        <v>606</v>
      </c>
      <c r="L332" s="3"/>
      <c r="M332" s="3"/>
    </row>
    <row r="333" ht="25" customHeight="1" spans="1:13">
      <c r="A333" s="15"/>
      <c r="B333" s="15"/>
      <c r="C333" s="15"/>
      <c r="D333" s="15"/>
      <c r="E333" s="13" t="s">
        <v>647</v>
      </c>
      <c r="F333" s="14" t="s">
        <v>648</v>
      </c>
      <c r="G333" s="13" t="s">
        <v>17</v>
      </c>
      <c r="H333" s="13" t="s">
        <v>28</v>
      </c>
      <c r="I333" s="16">
        <f t="shared" si="5"/>
        <v>6</v>
      </c>
      <c r="J333" s="17" t="s">
        <v>19</v>
      </c>
      <c r="K333" s="17" t="s">
        <v>606</v>
      </c>
      <c r="L333" s="3"/>
      <c r="M333" s="3"/>
    </row>
    <row r="334" ht="25" customHeight="1" spans="1:13">
      <c r="A334" s="15"/>
      <c r="B334" s="15"/>
      <c r="C334" s="15"/>
      <c r="D334" s="15"/>
      <c r="E334" s="13" t="s">
        <v>649</v>
      </c>
      <c r="F334" s="14" t="s">
        <v>650</v>
      </c>
      <c r="G334" s="13" t="s">
        <v>17</v>
      </c>
      <c r="H334" s="13" t="s">
        <v>28</v>
      </c>
      <c r="I334" s="16">
        <f t="shared" si="5"/>
        <v>6</v>
      </c>
      <c r="J334" s="17" t="s">
        <v>19</v>
      </c>
      <c r="K334" s="17" t="s">
        <v>606</v>
      </c>
      <c r="L334" s="3"/>
      <c r="M334" s="3"/>
    </row>
    <row r="335" ht="25" customHeight="1" spans="1:13">
      <c r="A335" s="15"/>
      <c r="B335" s="15"/>
      <c r="C335" s="15"/>
      <c r="D335" s="15"/>
      <c r="E335" s="13" t="s">
        <v>651</v>
      </c>
      <c r="F335" s="14" t="s">
        <v>628</v>
      </c>
      <c r="G335" s="13" t="s">
        <v>17</v>
      </c>
      <c r="H335" s="13" t="s">
        <v>28</v>
      </c>
      <c r="I335" s="16">
        <f t="shared" si="5"/>
        <v>6</v>
      </c>
      <c r="J335" s="17" t="s">
        <v>19</v>
      </c>
      <c r="K335" s="17" t="s">
        <v>606</v>
      </c>
      <c r="L335" s="3"/>
      <c r="M335" s="3"/>
    </row>
    <row r="336" ht="25" customHeight="1" spans="1:13">
      <c r="A336" s="15"/>
      <c r="B336" s="15"/>
      <c r="C336" s="15"/>
      <c r="D336" s="15"/>
      <c r="E336" s="13" t="s">
        <v>652</v>
      </c>
      <c r="F336" s="14" t="s">
        <v>653</v>
      </c>
      <c r="G336" s="13" t="s">
        <v>17</v>
      </c>
      <c r="H336" s="13" t="s">
        <v>28</v>
      </c>
      <c r="I336" s="16">
        <f t="shared" si="5"/>
        <v>6</v>
      </c>
      <c r="J336" s="17" t="s">
        <v>19</v>
      </c>
      <c r="K336" s="17" t="s">
        <v>606</v>
      </c>
      <c r="L336" s="3"/>
      <c r="M336" s="3"/>
    </row>
    <row r="337" ht="25" customHeight="1" spans="1:13">
      <c r="A337" s="15"/>
      <c r="B337" s="15"/>
      <c r="C337" s="15"/>
      <c r="D337" s="15"/>
      <c r="E337" s="13" t="s">
        <v>654</v>
      </c>
      <c r="F337" s="14" t="s">
        <v>655</v>
      </c>
      <c r="G337" s="13" t="s">
        <v>17</v>
      </c>
      <c r="H337" s="13" t="s">
        <v>28</v>
      </c>
      <c r="I337" s="16">
        <f t="shared" si="5"/>
        <v>6</v>
      </c>
      <c r="J337" s="17" t="s">
        <v>19</v>
      </c>
      <c r="K337" s="17" t="s">
        <v>606</v>
      </c>
      <c r="L337" s="3"/>
      <c r="M337" s="3"/>
    </row>
    <row r="338" ht="25" customHeight="1" spans="1:13">
      <c r="A338" s="15"/>
      <c r="B338" s="15"/>
      <c r="C338" s="15"/>
      <c r="D338" s="15"/>
      <c r="E338" s="13" t="s">
        <v>656</v>
      </c>
      <c r="F338" s="14" t="s">
        <v>657</v>
      </c>
      <c r="G338" s="13" t="s">
        <v>17</v>
      </c>
      <c r="H338" s="13" t="s">
        <v>28</v>
      </c>
      <c r="I338" s="16">
        <f t="shared" si="5"/>
        <v>6</v>
      </c>
      <c r="J338" s="17" t="s">
        <v>19</v>
      </c>
      <c r="K338" s="17" t="s">
        <v>606</v>
      </c>
      <c r="L338" s="3"/>
      <c r="M338" s="3"/>
    </row>
    <row r="339" ht="25" customHeight="1" spans="1:13">
      <c r="A339" s="15"/>
      <c r="B339" s="15"/>
      <c r="C339" s="15"/>
      <c r="D339" s="15"/>
      <c r="E339" s="13" t="s">
        <v>658</v>
      </c>
      <c r="F339" s="14" t="s">
        <v>659</v>
      </c>
      <c r="G339" s="13" t="s">
        <v>17</v>
      </c>
      <c r="H339" s="13" t="s">
        <v>28</v>
      </c>
      <c r="I339" s="16">
        <f t="shared" si="5"/>
        <v>6</v>
      </c>
      <c r="J339" s="17" t="s">
        <v>19</v>
      </c>
      <c r="K339" s="17" t="s">
        <v>606</v>
      </c>
      <c r="L339" s="3"/>
      <c r="M339" s="3"/>
    </row>
    <row r="340" ht="25" customHeight="1" spans="1:13">
      <c r="A340" s="15"/>
      <c r="B340" s="15"/>
      <c r="C340" s="15"/>
      <c r="D340" s="15"/>
      <c r="E340" s="13" t="s">
        <v>660</v>
      </c>
      <c r="F340" s="14" t="s">
        <v>657</v>
      </c>
      <c r="G340" s="13" t="s">
        <v>17</v>
      </c>
      <c r="H340" s="13" t="s">
        <v>28</v>
      </c>
      <c r="I340" s="16">
        <f t="shared" si="5"/>
        <v>6</v>
      </c>
      <c r="J340" s="17" t="s">
        <v>19</v>
      </c>
      <c r="K340" s="17" t="s">
        <v>606</v>
      </c>
      <c r="L340" s="3"/>
      <c r="M340" s="3"/>
    </row>
    <row r="341" ht="25" customHeight="1" spans="1:13">
      <c r="A341" s="15"/>
      <c r="B341" s="15"/>
      <c r="C341" s="15"/>
      <c r="D341" s="15"/>
      <c r="E341" s="13" t="s">
        <v>661</v>
      </c>
      <c r="F341" s="14" t="s">
        <v>662</v>
      </c>
      <c r="G341" s="13" t="s">
        <v>17</v>
      </c>
      <c r="H341" s="13" t="s">
        <v>28</v>
      </c>
      <c r="I341" s="16">
        <f t="shared" si="5"/>
        <v>6</v>
      </c>
      <c r="J341" s="17" t="s">
        <v>19</v>
      </c>
      <c r="K341" s="17" t="s">
        <v>606</v>
      </c>
      <c r="L341" s="3"/>
      <c r="M341" s="3"/>
    </row>
    <row r="342" ht="25" customHeight="1" spans="1:13">
      <c r="A342" s="15"/>
      <c r="B342" s="15"/>
      <c r="C342" s="15"/>
      <c r="D342" s="15"/>
      <c r="E342" s="13" t="s">
        <v>663</v>
      </c>
      <c r="F342" s="14" t="s">
        <v>664</v>
      </c>
      <c r="G342" s="13" t="s">
        <v>17</v>
      </c>
      <c r="H342" s="13" t="s">
        <v>28</v>
      </c>
      <c r="I342" s="16">
        <f t="shared" si="5"/>
        <v>6</v>
      </c>
      <c r="J342" s="17" t="s">
        <v>19</v>
      </c>
      <c r="K342" s="17" t="s">
        <v>606</v>
      </c>
      <c r="L342" s="3"/>
      <c r="M342" s="3"/>
    </row>
    <row r="343" ht="25" customHeight="1" spans="1:13">
      <c r="A343" s="15"/>
      <c r="B343" s="15"/>
      <c r="C343" s="15"/>
      <c r="D343" s="15"/>
      <c r="E343" s="13" t="s">
        <v>665</v>
      </c>
      <c r="F343" s="14" t="s">
        <v>666</v>
      </c>
      <c r="G343" s="13" t="s">
        <v>17</v>
      </c>
      <c r="H343" s="13" t="s">
        <v>28</v>
      </c>
      <c r="I343" s="16">
        <f t="shared" si="5"/>
        <v>6</v>
      </c>
      <c r="J343" s="17" t="s">
        <v>19</v>
      </c>
      <c r="K343" s="17" t="s">
        <v>667</v>
      </c>
      <c r="L343" s="3"/>
      <c r="M343" s="3"/>
    </row>
    <row r="344" ht="25" customHeight="1" spans="1:13">
      <c r="A344" s="15"/>
      <c r="B344" s="15"/>
      <c r="C344" s="15"/>
      <c r="D344" s="15"/>
      <c r="E344" s="13" t="s">
        <v>668</v>
      </c>
      <c r="F344" s="14" t="s">
        <v>669</v>
      </c>
      <c r="G344" s="13" t="s">
        <v>17</v>
      </c>
      <c r="H344" s="13" t="s">
        <v>28</v>
      </c>
      <c r="I344" s="16">
        <f t="shared" si="5"/>
        <v>6</v>
      </c>
      <c r="J344" s="17" t="s">
        <v>23</v>
      </c>
      <c r="K344" s="17" t="s">
        <v>667</v>
      </c>
      <c r="L344" s="3"/>
      <c r="M344" s="3"/>
    </row>
    <row r="345" ht="25" customHeight="1" spans="1:13">
      <c r="A345" s="15"/>
      <c r="B345" s="15"/>
      <c r="C345" s="15"/>
      <c r="D345" s="15"/>
      <c r="E345" s="13" t="s">
        <v>670</v>
      </c>
      <c r="F345" s="14" t="s">
        <v>671</v>
      </c>
      <c r="G345" s="13" t="s">
        <v>35</v>
      </c>
      <c r="H345" s="13" t="s">
        <v>28</v>
      </c>
      <c r="I345" s="16">
        <f t="shared" si="5"/>
        <v>4</v>
      </c>
      <c r="J345" s="17" t="s">
        <v>19</v>
      </c>
      <c r="K345" s="17" t="s">
        <v>667</v>
      </c>
      <c r="L345" s="3"/>
      <c r="M345" s="3"/>
    </row>
    <row r="346" ht="25" customHeight="1" spans="1:13">
      <c r="A346" s="15"/>
      <c r="B346" s="15"/>
      <c r="C346" s="15"/>
      <c r="D346" s="15"/>
      <c r="E346" s="13" t="s">
        <v>672</v>
      </c>
      <c r="F346" s="14" t="s">
        <v>673</v>
      </c>
      <c r="G346" s="13" t="s">
        <v>17</v>
      </c>
      <c r="H346" s="13" t="s">
        <v>28</v>
      </c>
      <c r="I346" s="16">
        <f t="shared" si="5"/>
        <v>6</v>
      </c>
      <c r="J346" s="17" t="s">
        <v>19</v>
      </c>
      <c r="K346" s="17" t="s">
        <v>667</v>
      </c>
      <c r="L346" s="3"/>
      <c r="M346" s="3"/>
    </row>
    <row r="347" ht="25" customHeight="1" spans="1:13">
      <c r="A347" s="15"/>
      <c r="B347" s="15"/>
      <c r="C347" s="15"/>
      <c r="D347" s="15"/>
      <c r="E347" s="13" t="s">
        <v>674</v>
      </c>
      <c r="F347" s="14" t="s">
        <v>675</v>
      </c>
      <c r="G347" s="13" t="s">
        <v>17</v>
      </c>
      <c r="H347" s="13" t="s">
        <v>28</v>
      </c>
      <c r="I347" s="16">
        <f t="shared" si="5"/>
        <v>6</v>
      </c>
      <c r="J347" s="17" t="s">
        <v>19</v>
      </c>
      <c r="K347" s="17" t="s">
        <v>667</v>
      </c>
      <c r="L347" s="3"/>
      <c r="M347" s="3"/>
    </row>
    <row r="348" ht="25" customHeight="1" spans="1:13">
      <c r="A348" s="15"/>
      <c r="B348" s="15"/>
      <c r="C348" s="15"/>
      <c r="D348" s="15"/>
      <c r="E348" s="13" t="s">
        <v>676</v>
      </c>
      <c r="F348" s="14" t="s">
        <v>677</v>
      </c>
      <c r="G348" s="13" t="s">
        <v>17</v>
      </c>
      <c r="H348" s="13" t="s">
        <v>28</v>
      </c>
      <c r="I348" s="16">
        <f t="shared" si="5"/>
        <v>6</v>
      </c>
      <c r="J348" s="17" t="s">
        <v>19</v>
      </c>
      <c r="K348" s="17" t="s">
        <v>667</v>
      </c>
      <c r="L348" s="3"/>
      <c r="M348" s="3"/>
    </row>
    <row r="349" ht="25" customHeight="1" spans="1:13">
      <c r="A349" s="15"/>
      <c r="B349" s="15"/>
      <c r="C349" s="15"/>
      <c r="D349" s="15"/>
      <c r="E349" s="13" t="s">
        <v>678</v>
      </c>
      <c r="F349" s="14" t="s">
        <v>679</v>
      </c>
      <c r="G349" s="13" t="s">
        <v>17</v>
      </c>
      <c r="H349" s="13" t="s">
        <v>28</v>
      </c>
      <c r="I349" s="16">
        <f t="shared" si="5"/>
        <v>6</v>
      </c>
      <c r="J349" s="17" t="s">
        <v>19</v>
      </c>
      <c r="K349" s="17" t="s">
        <v>667</v>
      </c>
      <c r="L349" s="3"/>
      <c r="M349" s="3"/>
    </row>
    <row r="350" ht="25" customHeight="1" spans="1:13">
      <c r="A350" s="15"/>
      <c r="B350" s="15"/>
      <c r="C350" s="15"/>
      <c r="D350" s="15"/>
      <c r="E350" s="13" t="s">
        <v>680</v>
      </c>
      <c r="F350" s="14" t="s">
        <v>681</v>
      </c>
      <c r="G350" s="13" t="s">
        <v>95</v>
      </c>
      <c r="H350" s="13" t="s">
        <v>28</v>
      </c>
      <c r="I350" s="16">
        <f t="shared" si="5"/>
        <v>5</v>
      </c>
      <c r="J350" s="17" t="s">
        <v>19</v>
      </c>
      <c r="K350" s="17" t="s">
        <v>667</v>
      </c>
      <c r="L350" s="3"/>
      <c r="M350" s="3"/>
    </row>
    <row r="351" ht="25" customHeight="1" spans="1:13">
      <c r="A351" s="15"/>
      <c r="B351" s="15"/>
      <c r="C351" s="15"/>
      <c r="D351" s="15"/>
      <c r="E351" s="13" t="s">
        <v>682</v>
      </c>
      <c r="F351" s="14" t="s">
        <v>683</v>
      </c>
      <c r="G351" s="13" t="s">
        <v>17</v>
      </c>
      <c r="H351" s="13" t="s">
        <v>28</v>
      </c>
      <c r="I351" s="16">
        <f t="shared" si="5"/>
        <v>6</v>
      </c>
      <c r="J351" s="17" t="s">
        <v>19</v>
      </c>
      <c r="K351" s="17" t="s">
        <v>667</v>
      </c>
      <c r="L351" s="3"/>
      <c r="M351" s="3"/>
    </row>
    <row r="352" ht="25" customHeight="1" spans="1:13">
      <c r="A352" s="15"/>
      <c r="B352" s="15"/>
      <c r="C352" s="15"/>
      <c r="D352" s="15"/>
      <c r="E352" s="13" t="s">
        <v>684</v>
      </c>
      <c r="F352" s="14" t="s">
        <v>685</v>
      </c>
      <c r="G352" s="13" t="s">
        <v>17</v>
      </c>
      <c r="H352" s="13" t="s">
        <v>28</v>
      </c>
      <c r="I352" s="16">
        <f t="shared" si="5"/>
        <v>6</v>
      </c>
      <c r="J352" s="17" t="s">
        <v>19</v>
      </c>
      <c r="K352" s="17" t="s">
        <v>667</v>
      </c>
      <c r="L352" s="3"/>
      <c r="M352" s="3"/>
    </row>
    <row r="353" ht="25" customHeight="1" spans="1:13">
      <c r="A353" s="15"/>
      <c r="B353" s="15"/>
      <c r="C353" s="15"/>
      <c r="D353" s="15"/>
      <c r="E353" s="13" t="s">
        <v>686</v>
      </c>
      <c r="F353" s="14" t="s">
        <v>687</v>
      </c>
      <c r="G353" s="13" t="s">
        <v>95</v>
      </c>
      <c r="H353" s="13" t="s">
        <v>28</v>
      </c>
      <c r="I353" s="16">
        <f t="shared" si="5"/>
        <v>5</v>
      </c>
      <c r="J353" s="17" t="s">
        <v>19</v>
      </c>
      <c r="K353" s="17" t="s">
        <v>667</v>
      </c>
      <c r="L353" s="3"/>
      <c r="M353" s="3"/>
    </row>
    <row r="354" ht="25" customHeight="1" spans="1:13">
      <c r="A354" s="15"/>
      <c r="B354" s="15"/>
      <c r="C354" s="15"/>
      <c r="D354" s="15"/>
      <c r="E354" s="13" t="s">
        <v>688</v>
      </c>
      <c r="F354" s="14" t="s">
        <v>689</v>
      </c>
      <c r="G354" s="13" t="s">
        <v>17</v>
      </c>
      <c r="H354" s="13" t="s">
        <v>18</v>
      </c>
      <c r="I354" s="16">
        <f t="shared" si="5"/>
        <v>4</v>
      </c>
      <c r="J354" s="17" t="s">
        <v>19</v>
      </c>
      <c r="K354" s="17" t="s">
        <v>667</v>
      </c>
      <c r="L354" s="3"/>
      <c r="M354" s="3"/>
    </row>
    <row r="355" ht="25" customHeight="1" spans="1:13">
      <c r="A355" s="15"/>
      <c r="B355" s="15"/>
      <c r="C355" s="15"/>
      <c r="D355" s="15"/>
      <c r="E355" s="13" t="s">
        <v>690</v>
      </c>
      <c r="F355" s="14" t="s">
        <v>691</v>
      </c>
      <c r="G355" s="13" t="s">
        <v>17</v>
      </c>
      <c r="H355" s="13" t="s">
        <v>28</v>
      </c>
      <c r="I355" s="16">
        <f t="shared" si="5"/>
        <v>6</v>
      </c>
      <c r="J355" s="17" t="s">
        <v>19</v>
      </c>
      <c r="K355" s="17" t="s">
        <v>667</v>
      </c>
      <c r="L355" s="3"/>
      <c r="M355" s="3"/>
    </row>
    <row r="356" ht="25" customHeight="1" spans="1:13">
      <c r="A356" s="15"/>
      <c r="B356" s="15"/>
      <c r="C356" s="15"/>
      <c r="D356" s="15"/>
      <c r="E356" s="13" t="s">
        <v>692</v>
      </c>
      <c r="F356" s="14" t="s">
        <v>693</v>
      </c>
      <c r="G356" s="13" t="s">
        <v>17</v>
      </c>
      <c r="H356" s="13" t="s">
        <v>28</v>
      </c>
      <c r="I356" s="16">
        <f t="shared" si="5"/>
        <v>6</v>
      </c>
      <c r="J356" s="17" t="s">
        <v>19</v>
      </c>
      <c r="K356" s="17" t="s">
        <v>667</v>
      </c>
      <c r="L356" s="3"/>
      <c r="M356" s="3"/>
    </row>
    <row r="357" ht="25" customHeight="1" spans="1:13">
      <c r="A357" s="15"/>
      <c r="B357" s="15"/>
      <c r="C357" s="15"/>
      <c r="D357" s="15"/>
      <c r="E357" s="13" t="s">
        <v>694</v>
      </c>
      <c r="F357" s="14" t="s">
        <v>695</v>
      </c>
      <c r="G357" s="13" t="s">
        <v>17</v>
      </c>
      <c r="H357" s="13" t="s">
        <v>28</v>
      </c>
      <c r="I357" s="16">
        <f t="shared" si="5"/>
        <v>6</v>
      </c>
      <c r="J357" s="17" t="s">
        <v>19</v>
      </c>
      <c r="K357" s="17" t="s">
        <v>667</v>
      </c>
      <c r="L357" s="3"/>
      <c r="M357" s="3"/>
    </row>
    <row r="358" ht="25" customHeight="1" spans="1:13">
      <c r="A358" s="15"/>
      <c r="B358" s="15"/>
      <c r="C358" s="15"/>
      <c r="D358" s="15"/>
      <c r="E358" s="13" t="s">
        <v>696</v>
      </c>
      <c r="F358" s="14" t="s">
        <v>697</v>
      </c>
      <c r="G358" s="13" t="s">
        <v>17</v>
      </c>
      <c r="H358" s="13" t="s">
        <v>28</v>
      </c>
      <c r="I358" s="16">
        <f t="shared" si="5"/>
        <v>6</v>
      </c>
      <c r="J358" s="17" t="s">
        <v>19</v>
      </c>
      <c r="K358" s="17" t="s">
        <v>667</v>
      </c>
      <c r="L358" s="3"/>
      <c r="M358" s="3"/>
    </row>
    <row r="359" ht="25" customHeight="1" spans="1:13">
      <c r="A359" s="15"/>
      <c r="B359" s="15"/>
      <c r="C359" s="15"/>
      <c r="D359" s="15"/>
      <c r="E359" s="13" t="s">
        <v>698</v>
      </c>
      <c r="F359" s="14" t="s">
        <v>699</v>
      </c>
      <c r="G359" s="13" t="s">
        <v>17</v>
      </c>
      <c r="H359" s="13" t="s">
        <v>28</v>
      </c>
      <c r="I359" s="16">
        <f t="shared" si="5"/>
        <v>6</v>
      </c>
      <c r="J359" s="17" t="s">
        <v>23</v>
      </c>
      <c r="K359" s="17" t="s">
        <v>667</v>
      </c>
      <c r="L359" s="3"/>
      <c r="M359" s="3"/>
    </row>
    <row r="360" ht="25" customHeight="1" spans="1:13">
      <c r="A360" s="15"/>
      <c r="B360" s="15"/>
      <c r="C360" s="15"/>
      <c r="D360" s="15"/>
      <c r="E360" s="13" t="s">
        <v>700</v>
      </c>
      <c r="F360" s="14" t="s">
        <v>701</v>
      </c>
      <c r="G360" s="13" t="s">
        <v>17</v>
      </c>
      <c r="H360" s="13" t="s">
        <v>28</v>
      </c>
      <c r="I360" s="16">
        <f t="shared" si="5"/>
        <v>6</v>
      </c>
      <c r="J360" s="17" t="s">
        <v>19</v>
      </c>
      <c r="K360" s="17" t="s">
        <v>667</v>
      </c>
      <c r="L360" s="3"/>
      <c r="M360" s="3"/>
    </row>
    <row r="361" ht="25" customHeight="1" spans="1:13">
      <c r="A361" s="15"/>
      <c r="B361" s="15"/>
      <c r="C361" s="15"/>
      <c r="D361" s="15"/>
      <c r="E361" s="13" t="s">
        <v>702</v>
      </c>
      <c r="F361" s="14" t="s">
        <v>703</v>
      </c>
      <c r="G361" s="13" t="s">
        <v>17</v>
      </c>
      <c r="H361" s="13" t="s">
        <v>123</v>
      </c>
      <c r="I361" s="16">
        <f t="shared" si="5"/>
        <v>5</v>
      </c>
      <c r="J361" s="17" t="s">
        <v>19</v>
      </c>
      <c r="K361" s="17" t="s">
        <v>667</v>
      </c>
      <c r="L361" s="3"/>
      <c r="M361" s="3"/>
    </row>
    <row r="362" ht="25" customHeight="1" spans="1:13">
      <c r="A362" s="15"/>
      <c r="B362" s="15"/>
      <c r="C362" s="15"/>
      <c r="D362" s="15"/>
      <c r="E362" s="13" t="s">
        <v>704</v>
      </c>
      <c r="F362" s="14" t="s">
        <v>705</v>
      </c>
      <c r="G362" s="13" t="s">
        <v>17</v>
      </c>
      <c r="H362" s="13" t="s">
        <v>28</v>
      </c>
      <c r="I362" s="16">
        <f t="shared" si="5"/>
        <v>6</v>
      </c>
      <c r="J362" s="17" t="s">
        <v>19</v>
      </c>
      <c r="K362" s="17" t="s">
        <v>667</v>
      </c>
      <c r="L362" s="3"/>
      <c r="M362" s="3"/>
    </row>
    <row r="363" ht="25" customHeight="1" spans="1:13">
      <c r="A363" s="15"/>
      <c r="B363" s="15"/>
      <c r="C363" s="15"/>
      <c r="D363" s="15"/>
      <c r="E363" s="13" t="s">
        <v>706</v>
      </c>
      <c r="F363" s="14" t="s">
        <v>707</v>
      </c>
      <c r="G363" s="13" t="s">
        <v>95</v>
      </c>
      <c r="H363" s="13" t="s">
        <v>28</v>
      </c>
      <c r="I363" s="16">
        <f t="shared" si="5"/>
        <v>5</v>
      </c>
      <c r="J363" s="17" t="s">
        <v>19</v>
      </c>
      <c r="K363" s="17" t="s">
        <v>667</v>
      </c>
      <c r="L363" s="3"/>
      <c r="M363" s="3"/>
    </row>
    <row r="364" ht="25" customHeight="1" spans="1:13">
      <c r="A364" s="15"/>
      <c r="B364" s="15"/>
      <c r="C364" s="15"/>
      <c r="D364" s="15"/>
      <c r="E364" s="13" t="s">
        <v>708</v>
      </c>
      <c r="F364" s="14" t="s">
        <v>709</v>
      </c>
      <c r="G364" s="13" t="s">
        <v>17</v>
      </c>
      <c r="H364" s="13" t="s">
        <v>28</v>
      </c>
      <c r="I364" s="16">
        <f t="shared" si="5"/>
        <v>6</v>
      </c>
      <c r="J364" s="17" t="s">
        <v>19</v>
      </c>
      <c r="K364" s="17" t="s">
        <v>667</v>
      </c>
      <c r="L364" s="3"/>
      <c r="M364" s="3"/>
    </row>
    <row r="365" ht="25" customHeight="1" spans="1:13">
      <c r="A365" s="15"/>
      <c r="B365" s="15"/>
      <c r="C365" s="15"/>
      <c r="D365" s="15"/>
      <c r="E365" s="13" t="s">
        <v>710</v>
      </c>
      <c r="F365" s="14" t="s">
        <v>711</v>
      </c>
      <c r="G365" s="13" t="s">
        <v>17</v>
      </c>
      <c r="H365" s="13" t="s">
        <v>28</v>
      </c>
      <c r="I365" s="16">
        <f t="shared" si="5"/>
        <v>6</v>
      </c>
      <c r="J365" s="17" t="s">
        <v>19</v>
      </c>
      <c r="K365" s="17" t="s">
        <v>667</v>
      </c>
      <c r="L365" s="3"/>
      <c r="M365" s="3"/>
    </row>
    <row r="366" ht="25" customHeight="1" spans="1:13">
      <c r="A366" s="15"/>
      <c r="B366" s="15"/>
      <c r="C366" s="15"/>
      <c r="D366" s="15"/>
      <c r="E366" s="13" t="s">
        <v>712</v>
      </c>
      <c r="F366" s="14" t="s">
        <v>713</v>
      </c>
      <c r="G366" s="13" t="s">
        <v>17</v>
      </c>
      <c r="H366" s="13" t="s">
        <v>28</v>
      </c>
      <c r="I366" s="16">
        <f t="shared" si="5"/>
        <v>6</v>
      </c>
      <c r="J366" s="17" t="s">
        <v>19</v>
      </c>
      <c r="K366" s="17" t="s">
        <v>667</v>
      </c>
      <c r="L366" s="3"/>
      <c r="M366" s="3"/>
    </row>
    <row r="367" ht="25" customHeight="1" spans="1:13">
      <c r="A367" s="15"/>
      <c r="B367" s="15"/>
      <c r="C367" s="15"/>
      <c r="D367" s="15"/>
      <c r="E367" s="13" t="s">
        <v>714</v>
      </c>
      <c r="F367" s="14" t="s">
        <v>715</v>
      </c>
      <c r="G367" s="13" t="s">
        <v>17</v>
      </c>
      <c r="H367" s="13" t="s">
        <v>28</v>
      </c>
      <c r="I367" s="16">
        <f t="shared" si="5"/>
        <v>6</v>
      </c>
      <c r="J367" s="17" t="s">
        <v>19</v>
      </c>
      <c r="K367" s="17" t="s">
        <v>667</v>
      </c>
      <c r="L367" s="3"/>
      <c r="M367" s="3"/>
    </row>
    <row r="368" ht="25" customHeight="1" spans="1:13">
      <c r="A368" s="15"/>
      <c r="B368" s="15"/>
      <c r="C368" s="15"/>
      <c r="D368" s="15"/>
      <c r="E368" s="13" t="s">
        <v>716</v>
      </c>
      <c r="F368" s="14" t="s">
        <v>717</v>
      </c>
      <c r="G368" s="13" t="s">
        <v>17</v>
      </c>
      <c r="H368" s="13" t="s">
        <v>17</v>
      </c>
      <c r="I368" s="16">
        <f t="shared" si="5"/>
        <v>1</v>
      </c>
      <c r="J368" s="17" t="s">
        <v>19</v>
      </c>
      <c r="K368" s="17" t="s">
        <v>667</v>
      </c>
      <c r="L368" s="3"/>
      <c r="M368" s="3"/>
    </row>
    <row r="369" ht="25" customHeight="1" spans="1:13">
      <c r="A369" s="15"/>
      <c r="B369" s="15"/>
      <c r="C369" s="15"/>
      <c r="D369" s="15"/>
      <c r="E369" s="13" t="s">
        <v>718</v>
      </c>
      <c r="F369" s="14" t="s">
        <v>719</v>
      </c>
      <c r="G369" s="13" t="s">
        <v>17</v>
      </c>
      <c r="H369" s="13" t="s">
        <v>28</v>
      </c>
      <c r="I369" s="16">
        <f t="shared" si="5"/>
        <v>6</v>
      </c>
      <c r="J369" s="17" t="s">
        <v>23</v>
      </c>
      <c r="K369" s="17" t="s">
        <v>667</v>
      </c>
      <c r="L369" s="3"/>
      <c r="M369" s="3"/>
    </row>
    <row r="370" ht="25" customHeight="1" spans="1:13">
      <c r="A370" s="15"/>
      <c r="B370" s="15"/>
      <c r="C370" s="15"/>
      <c r="D370" s="15"/>
      <c r="E370" s="13" t="s">
        <v>720</v>
      </c>
      <c r="F370" s="14" t="s">
        <v>721</v>
      </c>
      <c r="G370" s="13" t="s">
        <v>17</v>
      </c>
      <c r="H370" s="13" t="s">
        <v>123</v>
      </c>
      <c r="I370" s="16">
        <f t="shared" si="5"/>
        <v>5</v>
      </c>
      <c r="J370" s="17" t="s">
        <v>19</v>
      </c>
      <c r="K370" s="17" t="s">
        <v>667</v>
      </c>
      <c r="L370" s="3"/>
      <c r="M370" s="3"/>
    </row>
    <row r="371" ht="25" customHeight="1" spans="1:13">
      <c r="A371" s="15"/>
      <c r="B371" s="15"/>
      <c r="C371" s="15"/>
      <c r="D371" s="15"/>
      <c r="E371" s="13" t="s">
        <v>722</v>
      </c>
      <c r="F371" s="14" t="s">
        <v>723</v>
      </c>
      <c r="G371" s="13" t="s">
        <v>17</v>
      </c>
      <c r="H371" s="13" t="s">
        <v>28</v>
      </c>
      <c r="I371" s="16">
        <f t="shared" si="5"/>
        <v>6</v>
      </c>
      <c r="J371" s="17" t="s">
        <v>19</v>
      </c>
      <c r="K371" s="17" t="s">
        <v>667</v>
      </c>
      <c r="L371" s="3"/>
      <c r="M371" s="3"/>
    </row>
    <row r="372" ht="25" customHeight="1" spans="1:13">
      <c r="A372" s="15"/>
      <c r="B372" s="15"/>
      <c r="C372" s="15"/>
      <c r="D372" s="15"/>
      <c r="E372" s="13" t="s">
        <v>724</v>
      </c>
      <c r="F372" s="14" t="s">
        <v>713</v>
      </c>
      <c r="G372" s="13" t="s">
        <v>17</v>
      </c>
      <c r="H372" s="13" t="s">
        <v>28</v>
      </c>
      <c r="I372" s="16">
        <f t="shared" si="5"/>
        <v>6</v>
      </c>
      <c r="J372" s="17" t="s">
        <v>19</v>
      </c>
      <c r="K372" s="17" t="s">
        <v>667</v>
      </c>
      <c r="L372" s="3"/>
      <c r="M372" s="3"/>
    </row>
    <row r="373" ht="25" customHeight="1" spans="1:13">
      <c r="A373" s="15"/>
      <c r="B373" s="15"/>
      <c r="C373" s="15"/>
      <c r="D373" s="15"/>
      <c r="E373" s="13" t="s">
        <v>725</v>
      </c>
      <c r="F373" s="14" t="s">
        <v>726</v>
      </c>
      <c r="G373" s="13" t="s">
        <v>17</v>
      </c>
      <c r="H373" s="13" t="s">
        <v>28</v>
      </c>
      <c r="I373" s="16">
        <f t="shared" si="5"/>
        <v>6</v>
      </c>
      <c r="J373" s="17" t="s">
        <v>19</v>
      </c>
      <c r="K373" s="17" t="s">
        <v>667</v>
      </c>
      <c r="L373" s="3"/>
      <c r="M373" s="3"/>
    </row>
    <row r="374" ht="25" customHeight="1" spans="1:13">
      <c r="A374" s="15"/>
      <c r="B374" s="15"/>
      <c r="C374" s="15"/>
      <c r="D374" s="15"/>
      <c r="E374" s="13" t="s">
        <v>727</v>
      </c>
      <c r="F374" s="14" t="s">
        <v>728</v>
      </c>
      <c r="G374" s="13" t="s">
        <v>95</v>
      </c>
      <c r="H374" s="13" t="s">
        <v>28</v>
      </c>
      <c r="I374" s="16">
        <f t="shared" si="5"/>
        <v>5</v>
      </c>
      <c r="J374" s="17" t="s">
        <v>19</v>
      </c>
      <c r="K374" s="17" t="s">
        <v>667</v>
      </c>
      <c r="L374" s="3"/>
      <c r="M374" s="3"/>
    </row>
    <row r="375" ht="25" customHeight="1" spans="1:13">
      <c r="A375" s="15"/>
      <c r="B375" s="15"/>
      <c r="C375" s="15"/>
      <c r="D375" s="15"/>
      <c r="E375" s="13" t="s">
        <v>729</v>
      </c>
      <c r="F375" s="14" t="s">
        <v>721</v>
      </c>
      <c r="G375" s="13" t="s">
        <v>17</v>
      </c>
      <c r="H375" s="13" t="s">
        <v>28</v>
      </c>
      <c r="I375" s="16">
        <f t="shared" si="5"/>
        <v>6</v>
      </c>
      <c r="J375" s="17" t="s">
        <v>19</v>
      </c>
      <c r="K375" s="17" t="s">
        <v>667</v>
      </c>
      <c r="L375" s="3"/>
      <c r="M375" s="3"/>
    </row>
    <row r="376" ht="25" customHeight="1" spans="1:13">
      <c r="A376" s="15"/>
      <c r="B376" s="15"/>
      <c r="C376" s="15"/>
      <c r="D376" s="15"/>
      <c r="E376" s="13" t="s">
        <v>730</v>
      </c>
      <c r="F376" s="14" t="s">
        <v>721</v>
      </c>
      <c r="G376" s="13" t="s">
        <v>17</v>
      </c>
      <c r="H376" s="13" t="s">
        <v>28</v>
      </c>
      <c r="I376" s="16">
        <f t="shared" si="5"/>
        <v>6</v>
      </c>
      <c r="J376" s="17" t="s">
        <v>19</v>
      </c>
      <c r="K376" s="17" t="s">
        <v>667</v>
      </c>
      <c r="L376" s="3"/>
      <c r="M376" s="3"/>
    </row>
    <row r="377" ht="25" customHeight="1" spans="1:13">
      <c r="A377" s="15"/>
      <c r="B377" s="15"/>
      <c r="C377" s="15"/>
      <c r="D377" s="15"/>
      <c r="E377" s="13" t="s">
        <v>731</v>
      </c>
      <c r="F377" s="14" t="s">
        <v>695</v>
      </c>
      <c r="G377" s="13" t="s">
        <v>17</v>
      </c>
      <c r="H377" s="13" t="s">
        <v>28</v>
      </c>
      <c r="I377" s="16">
        <f t="shared" si="5"/>
        <v>6</v>
      </c>
      <c r="J377" s="17" t="s">
        <v>19</v>
      </c>
      <c r="K377" s="17" t="s">
        <v>667</v>
      </c>
      <c r="L377" s="3"/>
      <c r="M377" s="3"/>
    </row>
    <row r="378" ht="25" customHeight="1" spans="1:13">
      <c r="A378" s="15"/>
      <c r="B378" s="15"/>
      <c r="C378" s="15"/>
      <c r="D378" s="15"/>
      <c r="E378" s="13" t="s">
        <v>732</v>
      </c>
      <c r="F378" s="14" t="s">
        <v>733</v>
      </c>
      <c r="G378" s="13" t="s">
        <v>17</v>
      </c>
      <c r="H378" s="13" t="s">
        <v>28</v>
      </c>
      <c r="I378" s="16">
        <f t="shared" si="5"/>
        <v>6</v>
      </c>
      <c r="J378" s="17" t="s">
        <v>19</v>
      </c>
      <c r="K378" s="17" t="s">
        <v>667</v>
      </c>
      <c r="L378" s="3"/>
      <c r="M378" s="3"/>
    </row>
    <row r="379" ht="25" customHeight="1" spans="1:13">
      <c r="A379" s="15"/>
      <c r="B379" s="15"/>
      <c r="C379" s="15"/>
      <c r="D379" s="15"/>
      <c r="E379" s="13" t="s">
        <v>734</v>
      </c>
      <c r="F379" s="14" t="s">
        <v>733</v>
      </c>
      <c r="G379" s="13" t="s">
        <v>17</v>
      </c>
      <c r="H379" s="13" t="s">
        <v>28</v>
      </c>
      <c r="I379" s="16">
        <f t="shared" si="5"/>
        <v>6</v>
      </c>
      <c r="J379" s="17" t="s">
        <v>23</v>
      </c>
      <c r="K379" s="17" t="s">
        <v>667</v>
      </c>
      <c r="L379" s="3"/>
      <c r="M379" s="3"/>
    </row>
    <row r="380" ht="25" customHeight="1" spans="1:13">
      <c r="A380" s="15"/>
      <c r="B380" s="15"/>
      <c r="C380" s="15"/>
      <c r="D380" s="15"/>
      <c r="E380" s="13" t="s">
        <v>735</v>
      </c>
      <c r="F380" s="14" t="s">
        <v>699</v>
      </c>
      <c r="G380" s="13" t="s">
        <v>17</v>
      </c>
      <c r="H380" s="13" t="s">
        <v>28</v>
      </c>
      <c r="I380" s="16">
        <f t="shared" si="5"/>
        <v>6</v>
      </c>
      <c r="J380" s="17" t="s">
        <v>19</v>
      </c>
      <c r="K380" s="17" t="s">
        <v>667</v>
      </c>
      <c r="L380" s="3"/>
      <c r="M380" s="3"/>
    </row>
    <row r="381" ht="25" customHeight="1" spans="1:13">
      <c r="A381" s="15"/>
      <c r="B381" s="15"/>
      <c r="C381" s="15"/>
      <c r="D381" s="15"/>
      <c r="E381" s="13" t="s">
        <v>736</v>
      </c>
      <c r="F381" s="14" t="s">
        <v>737</v>
      </c>
      <c r="G381" s="13" t="s">
        <v>17</v>
      </c>
      <c r="H381" s="13" t="s">
        <v>28</v>
      </c>
      <c r="I381" s="16">
        <f t="shared" si="5"/>
        <v>6</v>
      </c>
      <c r="J381" s="17" t="s">
        <v>19</v>
      </c>
      <c r="K381" s="17" t="s">
        <v>667</v>
      </c>
      <c r="L381" s="3"/>
      <c r="M381" s="3"/>
    </row>
    <row r="382" ht="25" customHeight="1" spans="1:13">
      <c r="A382" s="15"/>
      <c r="B382" s="15"/>
      <c r="C382" s="15"/>
      <c r="D382" s="15"/>
      <c r="E382" s="13" t="s">
        <v>738</v>
      </c>
      <c r="F382" s="14" t="s">
        <v>739</v>
      </c>
      <c r="G382" s="13" t="s">
        <v>95</v>
      </c>
      <c r="H382" s="13" t="s">
        <v>28</v>
      </c>
      <c r="I382" s="16">
        <f t="shared" si="5"/>
        <v>5</v>
      </c>
      <c r="J382" s="17" t="s">
        <v>19</v>
      </c>
      <c r="K382" s="17" t="s">
        <v>667</v>
      </c>
      <c r="L382" s="3"/>
      <c r="M382" s="3"/>
    </row>
    <row r="383" ht="25" customHeight="1" spans="1:13">
      <c r="A383" s="15"/>
      <c r="B383" s="15"/>
      <c r="C383" s="15"/>
      <c r="D383" s="15"/>
      <c r="E383" s="13" t="s">
        <v>740</v>
      </c>
      <c r="F383" s="14" t="s">
        <v>741</v>
      </c>
      <c r="G383" s="13" t="s">
        <v>17</v>
      </c>
      <c r="H383" s="13" t="s">
        <v>28</v>
      </c>
      <c r="I383" s="16">
        <f t="shared" si="5"/>
        <v>6</v>
      </c>
      <c r="J383" s="17" t="s">
        <v>19</v>
      </c>
      <c r="K383" s="17" t="s">
        <v>742</v>
      </c>
      <c r="L383" s="3"/>
      <c r="M383" s="3"/>
    </row>
    <row r="384" ht="25" customHeight="1" spans="1:13">
      <c r="A384" s="15"/>
      <c r="B384" s="15"/>
      <c r="C384" s="15"/>
      <c r="D384" s="15"/>
      <c r="E384" s="13" t="s">
        <v>743</v>
      </c>
      <c r="F384" s="14" t="s">
        <v>744</v>
      </c>
      <c r="G384" s="13" t="s">
        <v>17</v>
      </c>
      <c r="H384" s="13" t="s">
        <v>28</v>
      </c>
      <c r="I384" s="16">
        <f t="shared" si="5"/>
        <v>6</v>
      </c>
      <c r="J384" s="17" t="s">
        <v>280</v>
      </c>
      <c r="K384" s="17" t="s">
        <v>742</v>
      </c>
      <c r="L384" s="3"/>
      <c r="M384" s="3"/>
    </row>
    <row r="385" ht="25" customHeight="1" spans="1:13">
      <c r="A385" s="15"/>
      <c r="B385" s="15"/>
      <c r="C385" s="15"/>
      <c r="D385" s="15"/>
      <c r="E385" s="13" t="s">
        <v>745</v>
      </c>
      <c r="F385" s="14" t="s">
        <v>746</v>
      </c>
      <c r="G385" s="13" t="s">
        <v>17</v>
      </c>
      <c r="H385" s="13" t="s">
        <v>28</v>
      </c>
      <c r="I385" s="16">
        <f t="shared" si="5"/>
        <v>6</v>
      </c>
      <c r="J385" s="17" t="s">
        <v>19</v>
      </c>
      <c r="K385" s="17" t="s">
        <v>742</v>
      </c>
      <c r="L385" s="3"/>
      <c r="M385" s="3"/>
    </row>
    <row r="386" ht="25" customHeight="1" spans="1:13">
      <c r="A386" s="15"/>
      <c r="B386" s="15"/>
      <c r="C386" s="15"/>
      <c r="D386" s="15"/>
      <c r="E386" s="13" t="s">
        <v>747</v>
      </c>
      <c r="F386" s="14" t="s">
        <v>748</v>
      </c>
      <c r="G386" s="13" t="s">
        <v>17</v>
      </c>
      <c r="H386" s="13" t="s">
        <v>28</v>
      </c>
      <c r="I386" s="16">
        <f t="shared" si="5"/>
        <v>6</v>
      </c>
      <c r="J386" s="17" t="s">
        <v>239</v>
      </c>
      <c r="K386" s="17" t="s">
        <v>742</v>
      </c>
      <c r="L386" s="3"/>
      <c r="M386" s="3"/>
    </row>
    <row r="387" ht="25" customHeight="1" spans="1:13">
      <c r="A387" s="15"/>
      <c r="B387" s="15"/>
      <c r="C387" s="15"/>
      <c r="D387" s="15"/>
      <c r="E387" s="13" t="s">
        <v>749</v>
      </c>
      <c r="F387" s="14" t="s">
        <v>746</v>
      </c>
      <c r="G387" s="13" t="s">
        <v>17</v>
      </c>
      <c r="H387" s="13" t="s">
        <v>28</v>
      </c>
      <c r="I387" s="16">
        <f t="shared" si="5"/>
        <v>6</v>
      </c>
      <c r="J387" s="17" t="s">
        <v>515</v>
      </c>
      <c r="K387" s="17" t="s">
        <v>742</v>
      </c>
      <c r="L387" s="3"/>
      <c r="M387" s="3"/>
    </row>
    <row r="388" ht="25" customHeight="1" spans="1:13">
      <c r="A388" s="15"/>
      <c r="B388" s="15"/>
      <c r="C388" s="15"/>
      <c r="D388" s="15"/>
      <c r="E388" s="18" t="s">
        <v>750</v>
      </c>
      <c r="F388" s="14" t="s">
        <v>751</v>
      </c>
      <c r="G388" s="18" t="s">
        <v>123</v>
      </c>
      <c r="H388" s="18" t="s">
        <v>28</v>
      </c>
      <c r="I388" s="16">
        <f t="shared" ref="I388:I451" si="6">H388-G388+1</f>
        <v>2</v>
      </c>
      <c r="J388" s="19" t="s">
        <v>752</v>
      </c>
      <c r="K388" s="17" t="s">
        <v>742</v>
      </c>
      <c r="L388" s="3"/>
      <c r="M388" s="3"/>
    </row>
    <row r="389" ht="25" customHeight="1" spans="1:13">
      <c r="A389" s="15"/>
      <c r="B389" s="15"/>
      <c r="C389" s="15"/>
      <c r="D389" s="15"/>
      <c r="E389" s="13" t="s">
        <v>753</v>
      </c>
      <c r="F389" s="14" t="s">
        <v>754</v>
      </c>
      <c r="G389" s="13" t="s">
        <v>17</v>
      </c>
      <c r="H389" s="13" t="s">
        <v>28</v>
      </c>
      <c r="I389" s="16">
        <f t="shared" si="6"/>
        <v>6</v>
      </c>
      <c r="J389" s="17" t="s">
        <v>19</v>
      </c>
      <c r="K389" s="17" t="s">
        <v>742</v>
      </c>
      <c r="L389" s="3"/>
      <c r="M389" s="3"/>
    </row>
    <row r="390" ht="25" customHeight="1" spans="1:13">
      <c r="A390" s="15"/>
      <c r="B390" s="15"/>
      <c r="C390" s="15"/>
      <c r="D390" s="15"/>
      <c r="E390" s="13" t="s">
        <v>755</v>
      </c>
      <c r="F390" s="14" t="s">
        <v>756</v>
      </c>
      <c r="G390" s="13" t="s">
        <v>17</v>
      </c>
      <c r="H390" s="13" t="s">
        <v>28</v>
      </c>
      <c r="I390" s="16">
        <f t="shared" si="6"/>
        <v>6</v>
      </c>
      <c r="J390" s="17" t="s">
        <v>337</v>
      </c>
      <c r="K390" s="17" t="s">
        <v>742</v>
      </c>
      <c r="L390" s="3"/>
      <c r="M390" s="3"/>
    </row>
    <row r="391" ht="25" customHeight="1" spans="1:13">
      <c r="A391" s="15"/>
      <c r="B391" s="15"/>
      <c r="C391" s="15"/>
      <c r="D391" s="15"/>
      <c r="E391" s="13" t="s">
        <v>757</v>
      </c>
      <c r="F391" s="14" t="s">
        <v>758</v>
      </c>
      <c r="G391" s="13" t="s">
        <v>17</v>
      </c>
      <c r="H391" s="13" t="s">
        <v>28</v>
      </c>
      <c r="I391" s="16">
        <f t="shared" si="6"/>
        <v>6</v>
      </c>
      <c r="J391" s="17" t="s">
        <v>19</v>
      </c>
      <c r="K391" s="17" t="s">
        <v>742</v>
      </c>
      <c r="L391" s="3"/>
      <c r="M391" s="3"/>
    </row>
    <row r="392" ht="25" customHeight="1" spans="1:13">
      <c r="A392" s="15"/>
      <c r="B392" s="15"/>
      <c r="C392" s="15"/>
      <c r="D392" s="15"/>
      <c r="E392" s="13" t="s">
        <v>759</v>
      </c>
      <c r="F392" s="14" t="s">
        <v>175</v>
      </c>
      <c r="G392" s="13" t="s">
        <v>17</v>
      </c>
      <c r="H392" s="13" t="s">
        <v>28</v>
      </c>
      <c r="I392" s="16">
        <f t="shared" si="6"/>
        <v>6</v>
      </c>
      <c r="J392" s="17" t="s">
        <v>19</v>
      </c>
      <c r="K392" s="17" t="s">
        <v>742</v>
      </c>
      <c r="L392" s="3"/>
      <c r="M392" s="3"/>
    </row>
    <row r="393" ht="25" customHeight="1" spans="1:13">
      <c r="A393" s="15"/>
      <c r="B393" s="15"/>
      <c r="C393" s="15"/>
      <c r="D393" s="15"/>
      <c r="E393" s="13" t="s">
        <v>760</v>
      </c>
      <c r="F393" s="14" t="s">
        <v>761</v>
      </c>
      <c r="G393" s="13" t="s">
        <v>17</v>
      </c>
      <c r="H393" s="13" t="s">
        <v>28</v>
      </c>
      <c r="I393" s="16">
        <f t="shared" si="6"/>
        <v>6</v>
      </c>
      <c r="J393" s="17" t="s">
        <v>19</v>
      </c>
      <c r="K393" s="17" t="s">
        <v>742</v>
      </c>
      <c r="L393" s="3"/>
      <c r="M393" s="3"/>
    </row>
    <row r="394" ht="25" customHeight="1" spans="1:13">
      <c r="A394" s="15"/>
      <c r="B394" s="15"/>
      <c r="C394" s="15"/>
      <c r="D394" s="15"/>
      <c r="E394" s="13" t="s">
        <v>762</v>
      </c>
      <c r="F394" s="14" t="s">
        <v>763</v>
      </c>
      <c r="G394" s="13" t="s">
        <v>95</v>
      </c>
      <c r="H394" s="13" t="s">
        <v>28</v>
      </c>
      <c r="I394" s="16">
        <f t="shared" si="6"/>
        <v>5</v>
      </c>
      <c r="J394" s="17" t="s">
        <v>19</v>
      </c>
      <c r="K394" s="17" t="s">
        <v>742</v>
      </c>
      <c r="L394" s="3"/>
      <c r="M394" s="3"/>
    </row>
    <row r="395" ht="25" customHeight="1" spans="1:13">
      <c r="A395" s="15"/>
      <c r="B395" s="15"/>
      <c r="C395" s="15"/>
      <c r="D395" s="15"/>
      <c r="E395" s="13" t="s">
        <v>764</v>
      </c>
      <c r="F395" s="14" t="s">
        <v>765</v>
      </c>
      <c r="G395" s="13" t="s">
        <v>17</v>
      </c>
      <c r="H395" s="13" t="s">
        <v>28</v>
      </c>
      <c r="I395" s="16">
        <f t="shared" si="6"/>
        <v>6</v>
      </c>
      <c r="J395" s="17" t="s">
        <v>19</v>
      </c>
      <c r="K395" s="17" t="s">
        <v>742</v>
      </c>
      <c r="L395" s="3"/>
      <c r="M395" s="3"/>
    </row>
    <row r="396" ht="25" customHeight="1" spans="1:13">
      <c r="A396" s="15"/>
      <c r="B396" s="15"/>
      <c r="C396" s="15"/>
      <c r="D396" s="15"/>
      <c r="E396" s="13" t="s">
        <v>766</v>
      </c>
      <c r="F396" s="14" t="s">
        <v>767</v>
      </c>
      <c r="G396" s="13" t="s">
        <v>17</v>
      </c>
      <c r="H396" s="13" t="s">
        <v>28</v>
      </c>
      <c r="I396" s="16">
        <f t="shared" si="6"/>
        <v>6</v>
      </c>
      <c r="J396" s="17" t="s">
        <v>19</v>
      </c>
      <c r="K396" s="17" t="s">
        <v>742</v>
      </c>
      <c r="L396" s="3"/>
      <c r="M396" s="3"/>
    </row>
    <row r="397" ht="25" customHeight="1" spans="1:13">
      <c r="A397" s="15"/>
      <c r="B397" s="15"/>
      <c r="C397" s="15"/>
      <c r="D397" s="15"/>
      <c r="E397" s="13" t="s">
        <v>768</v>
      </c>
      <c r="F397" s="14" t="s">
        <v>769</v>
      </c>
      <c r="G397" s="13" t="s">
        <v>17</v>
      </c>
      <c r="H397" s="13" t="s">
        <v>28</v>
      </c>
      <c r="I397" s="16">
        <f t="shared" si="6"/>
        <v>6</v>
      </c>
      <c r="J397" s="17" t="s">
        <v>770</v>
      </c>
      <c r="K397" s="17" t="s">
        <v>771</v>
      </c>
      <c r="L397" s="3"/>
      <c r="M397" s="3"/>
    </row>
    <row r="398" ht="25" customHeight="1" spans="1:13">
      <c r="A398" s="15"/>
      <c r="B398" s="15"/>
      <c r="C398" s="15"/>
      <c r="D398" s="15"/>
      <c r="E398" s="13" t="s">
        <v>772</v>
      </c>
      <c r="F398" s="14" t="s">
        <v>773</v>
      </c>
      <c r="G398" s="13" t="s">
        <v>17</v>
      </c>
      <c r="H398" s="13" t="s">
        <v>28</v>
      </c>
      <c r="I398" s="16">
        <f t="shared" si="6"/>
        <v>6</v>
      </c>
      <c r="J398" s="17" t="s">
        <v>770</v>
      </c>
      <c r="K398" s="17" t="s">
        <v>771</v>
      </c>
      <c r="L398" s="3"/>
      <c r="M398" s="3"/>
    </row>
    <row r="399" ht="25" customHeight="1" spans="1:13">
      <c r="A399" s="15"/>
      <c r="B399" s="15"/>
      <c r="C399" s="15"/>
      <c r="D399" s="15"/>
      <c r="E399" s="13" t="s">
        <v>774</v>
      </c>
      <c r="F399" s="14" t="s">
        <v>775</v>
      </c>
      <c r="G399" s="13" t="s">
        <v>17</v>
      </c>
      <c r="H399" s="13" t="s">
        <v>28</v>
      </c>
      <c r="I399" s="16">
        <f t="shared" si="6"/>
        <v>6</v>
      </c>
      <c r="J399" s="17" t="s">
        <v>770</v>
      </c>
      <c r="K399" s="17" t="s">
        <v>771</v>
      </c>
      <c r="L399" s="3"/>
      <c r="M399" s="3"/>
    </row>
    <row r="400" ht="25" customHeight="1" spans="1:13">
      <c r="A400" s="15"/>
      <c r="B400" s="15"/>
      <c r="C400" s="15"/>
      <c r="D400" s="15"/>
      <c r="E400" s="13" t="s">
        <v>776</v>
      </c>
      <c r="F400" s="14" t="s">
        <v>777</v>
      </c>
      <c r="G400" s="13" t="s">
        <v>17</v>
      </c>
      <c r="H400" s="13" t="s">
        <v>28</v>
      </c>
      <c r="I400" s="16">
        <f t="shared" si="6"/>
        <v>6</v>
      </c>
      <c r="J400" s="17" t="s">
        <v>770</v>
      </c>
      <c r="K400" s="17" t="s">
        <v>771</v>
      </c>
      <c r="L400" s="3"/>
      <c r="M400" s="3"/>
    </row>
    <row r="401" ht="25" customHeight="1" spans="1:13">
      <c r="A401" s="15"/>
      <c r="B401" s="15"/>
      <c r="C401" s="15"/>
      <c r="D401" s="15"/>
      <c r="E401" s="13" t="s">
        <v>778</v>
      </c>
      <c r="F401" s="14" t="s">
        <v>779</v>
      </c>
      <c r="G401" s="13" t="s">
        <v>17</v>
      </c>
      <c r="H401" s="13" t="s">
        <v>28</v>
      </c>
      <c r="I401" s="16">
        <f t="shared" si="6"/>
        <v>6</v>
      </c>
      <c r="J401" s="17" t="s">
        <v>770</v>
      </c>
      <c r="K401" s="17" t="s">
        <v>771</v>
      </c>
      <c r="L401" s="3"/>
      <c r="M401" s="3"/>
    </row>
    <row r="402" ht="25" customHeight="1" spans="1:13">
      <c r="A402" s="15"/>
      <c r="B402" s="15"/>
      <c r="C402" s="15"/>
      <c r="D402" s="15"/>
      <c r="E402" s="13" t="s">
        <v>780</v>
      </c>
      <c r="F402" s="14" t="s">
        <v>781</v>
      </c>
      <c r="G402" s="13" t="s">
        <v>17</v>
      </c>
      <c r="H402" s="13" t="s">
        <v>28</v>
      </c>
      <c r="I402" s="16">
        <f t="shared" si="6"/>
        <v>6</v>
      </c>
      <c r="J402" s="17" t="s">
        <v>770</v>
      </c>
      <c r="K402" s="17" t="s">
        <v>771</v>
      </c>
      <c r="L402" s="3"/>
      <c r="M402" s="3"/>
    </row>
    <row r="403" ht="25" customHeight="1" spans="1:13">
      <c r="A403" s="15"/>
      <c r="B403" s="15"/>
      <c r="C403" s="15"/>
      <c r="D403" s="15"/>
      <c r="E403" s="13" t="s">
        <v>782</v>
      </c>
      <c r="F403" s="14" t="s">
        <v>783</v>
      </c>
      <c r="G403" s="13" t="s">
        <v>17</v>
      </c>
      <c r="H403" s="13" t="s">
        <v>28</v>
      </c>
      <c r="I403" s="16">
        <f t="shared" si="6"/>
        <v>6</v>
      </c>
      <c r="J403" s="17" t="s">
        <v>19</v>
      </c>
      <c r="K403" s="17" t="s">
        <v>771</v>
      </c>
      <c r="L403" s="3"/>
      <c r="M403" s="3"/>
    </row>
    <row r="404" ht="25" customHeight="1" spans="1:13">
      <c r="A404" s="15"/>
      <c r="B404" s="15"/>
      <c r="C404" s="15"/>
      <c r="D404" s="15"/>
      <c r="E404" s="13" t="s">
        <v>784</v>
      </c>
      <c r="F404" s="14" t="s">
        <v>783</v>
      </c>
      <c r="G404" s="13" t="s">
        <v>17</v>
      </c>
      <c r="H404" s="13" t="s">
        <v>28</v>
      </c>
      <c r="I404" s="16">
        <f t="shared" si="6"/>
        <v>6</v>
      </c>
      <c r="J404" s="17" t="s">
        <v>19</v>
      </c>
      <c r="K404" s="17" t="s">
        <v>771</v>
      </c>
      <c r="L404" s="3"/>
      <c r="M404" s="3"/>
    </row>
    <row r="405" ht="25" customHeight="1" spans="1:13">
      <c r="A405" s="15"/>
      <c r="B405" s="15"/>
      <c r="C405" s="15"/>
      <c r="D405" s="15"/>
      <c r="E405" s="13" t="s">
        <v>785</v>
      </c>
      <c r="F405" s="14" t="s">
        <v>786</v>
      </c>
      <c r="G405" s="13" t="s">
        <v>17</v>
      </c>
      <c r="H405" s="13" t="s">
        <v>28</v>
      </c>
      <c r="I405" s="16">
        <f t="shared" si="6"/>
        <v>6</v>
      </c>
      <c r="J405" s="17" t="s">
        <v>19</v>
      </c>
      <c r="K405" s="17" t="s">
        <v>771</v>
      </c>
      <c r="L405" s="3"/>
      <c r="M405" s="3"/>
    </row>
    <row r="406" ht="25" customHeight="1" spans="1:13">
      <c r="A406" s="15"/>
      <c r="B406" s="15"/>
      <c r="C406" s="15"/>
      <c r="D406" s="15"/>
      <c r="E406" s="13" t="s">
        <v>787</v>
      </c>
      <c r="F406" s="14" t="s">
        <v>788</v>
      </c>
      <c r="G406" s="13" t="s">
        <v>17</v>
      </c>
      <c r="H406" s="13" t="s">
        <v>28</v>
      </c>
      <c r="I406" s="16">
        <f t="shared" si="6"/>
        <v>6</v>
      </c>
      <c r="J406" s="17" t="s">
        <v>19</v>
      </c>
      <c r="K406" s="17" t="s">
        <v>771</v>
      </c>
      <c r="L406" s="3"/>
      <c r="M406" s="3"/>
    </row>
    <row r="407" ht="25" customHeight="1" spans="1:13">
      <c r="A407" s="15"/>
      <c r="B407" s="15"/>
      <c r="C407" s="15"/>
      <c r="D407" s="15"/>
      <c r="E407" s="13" t="s">
        <v>789</v>
      </c>
      <c r="F407" s="14" t="s">
        <v>790</v>
      </c>
      <c r="G407" s="13" t="s">
        <v>17</v>
      </c>
      <c r="H407" s="13" t="s">
        <v>28</v>
      </c>
      <c r="I407" s="16">
        <f t="shared" si="6"/>
        <v>6</v>
      </c>
      <c r="J407" s="17" t="s">
        <v>19</v>
      </c>
      <c r="K407" s="17" t="s">
        <v>771</v>
      </c>
      <c r="L407" s="3"/>
      <c r="M407" s="3"/>
    </row>
    <row r="408" ht="25" customHeight="1" spans="1:13">
      <c r="A408" s="15"/>
      <c r="B408" s="15"/>
      <c r="C408" s="15"/>
      <c r="D408" s="15"/>
      <c r="E408" s="13" t="s">
        <v>791</v>
      </c>
      <c r="F408" s="14" t="s">
        <v>783</v>
      </c>
      <c r="G408" s="13" t="s">
        <v>17</v>
      </c>
      <c r="H408" s="13" t="s">
        <v>28</v>
      </c>
      <c r="I408" s="16">
        <f t="shared" si="6"/>
        <v>6</v>
      </c>
      <c r="J408" s="17" t="s">
        <v>19</v>
      </c>
      <c r="K408" s="17" t="s">
        <v>771</v>
      </c>
      <c r="L408" s="3"/>
      <c r="M408" s="3"/>
    </row>
    <row r="409" ht="25" customHeight="1" spans="1:13">
      <c r="A409" s="15"/>
      <c r="B409" s="15"/>
      <c r="C409" s="15"/>
      <c r="D409" s="15"/>
      <c r="E409" s="13" t="s">
        <v>792</v>
      </c>
      <c r="F409" s="14" t="s">
        <v>793</v>
      </c>
      <c r="G409" s="13" t="s">
        <v>17</v>
      </c>
      <c r="H409" s="13" t="s">
        <v>28</v>
      </c>
      <c r="I409" s="16">
        <f t="shared" si="6"/>
        <v>6</v>
      </c>
      <c r="J409" s="17" t="s">
        <v>19</v>
      </c>
      <c r="K409" s="17" t="s">
        <v>771</v>
      </c>
      <c r="L409" s="3"/>
      <c r="M409" s="3"/>
    </row>
    <row r="410" ht="25" customHeight="1" spans="1:13">
      <c r="A410" s="15"/>
      <c r="B410" s="15"/>
      <c r="C410" s="15"/>
      <c r="D410" s="15"/>
      <c r="E410" s="13" t="s">
        <v>794</v>
      </c>
      <c r="F410" s="14" t="s">
        <v>795</v>
      </c>
      <c r="G410" s="13" t="s">
        <v>17</v>
      </c>
      <c r="H410" s="13" t="s">
        <v>28</v>
      </c>
      <c r="I410" s="16">
        <f t="shared" si="6"/>
        <v>6</v>
      </c>
      <c r="J410" s="17" t="s">
        <v>19</v>
      </c>
      <c r="K410" s="17" t="s">
        <v>771</v>
      </c>
      <c r="L410" s="3"/>
      <c r="M410" s="3"/>
    </row>
    <row r="411" ht="25" customHeight="1" spans="1:13">
      <c r="A411" s="15"/>
      <c r="B411" s="15"/>
      <c r="C411" s="15"/>
      <c r="D411" s="15"/>
      <c r="E411" s="13" t="s">
        <v>796</v>
      </c>
      <c r="F411" s="14" t="s">
        <v>797</v>
      </c>
      <c r="G411" s="13" t="s">
        <v>35</v>
      </c>
      <c r="H411" s="13" t="s">
        <v>28</v>
      </c>
      <c r="I411" s="16">
        <f t="shared" si="6"/>
        <v>4</v>
      </c>
      <c r="J411" s="17" t="s">
        <v>19</v>
      </c>
      <c r="K411" s="17" t="s">
        <v>798</v>
      </c>
      <c r="L411" s="3"/>
      <c r="M411" s="3"/>
    </row>
    <row r="412" ht="25" customHeight="1" spans="1:13">
      <c r="A412" s="15"/>
      <c r="B412" s="15"/>
      <c r="C412" s="15"/>
      <c r="D412" s="15"/>
      <c r="E412" s="13" t="s">
        <v>799</v>
      </c>
      <c r="F412" s="14" t="s">
        <v>800</v>
      </c>
      <c r="G412" s="13" t="s">
        <v>17</v>
      </c>
      <c r="H412" s="13" t="s">
        <v>28</v>
      </c>
      <c r="I412" s="16">
        <f t="shared" si="6"/>
        <v>6</v>
      </c>
      <c r="J412" s="17" t="s">
        <v>19</v>
      </c>
      <c r="K412" s="17" t="s">
        <v>798</v>
      </c>
      <c r="L412" s="3"/>
      <c r="M412" s="3"/>
    </row>
    <row r="413" ht="25" customHeight="1" spans="1:13">
      <c r="A413" s="15"/>
      <c r="B413" s="15"/>
      <c r="C413" s="15"/>
      <c r="D413" s="15"/>
      <c r="E413" s="13" t="s">
        <v>801</v>
      </c>
      <c r="F413" s="14" t="s">
        <v>802</v>
      </c>
      <c r="G413" s="13" t="s">
        <v>17</v>
      </c>
      <c r="H413" s="13" t="s">
        <v>28</v>
      </c>
      <c r="I413" s="16">
        <f t="shared" si="6"/>
        <v>6</v>
      </c>
      <c r="J413" s="17" t="s">
        <v>19</v>
      </c>
      <c r="K413" s="17" t="s">
        <v>798</v>
      </c>
      <c r="L413" s="3"/>
      <c r="M413" s="3"/>
    </row>
    <row r="414" ht="25" customHeight="1" spans="1:13">
      <c r="A414" s="15"/>
      <c r="B414" s="15"/>
      <c r="C414" s="15"/>
      <c r="D414" s="15"/>
      <c r="E414" s="13" t="s">
        <v>803</v>
      </c>
      <c r="F414" s="14" t="s">
        <v>804</v>
      </c>
      <c r="G414" s="13" t="s">
        <v>35</v>
      </c>
      <c r="H414" s="13" t="s">
        <v>28</v>
      </c>
      <c r="I414" s="16">
        <f t="shared" si="6"/>
        <v>4</v>
      </c>
      <c r="J414" s="17" t="s">
        <v>19</v>
      </c>
      <c r="K414" s="17" t="s">
        <v>798</v>
      </c>
      <c r="L414" s="3"/>
      <c r="M414" s="3"/>
    </row>
    <row r="415" ht="25" customHeight="1" spans="1:13">
      <c r="A415" s="15"/>
      <c r="B415" s="15"/>
      <c r="C415" s="15"/>
      <c r="D415" s="15"/>
      <c r="E415" s="13" t="s">
        <v>805</v>
      </c>
      <c r="F415" s="14" t="s">
        <v>806</v>
      </c>
      <c r="G415" s="13" t="s">
        <v>35</v>
      </c>
      <c r="H415" s="13" t="s">
        <v>28</v>
      </c>
      <c r="I415" s="16">
        <f t="shared" si="6"/>
        <v>4</v>
      </c>
      <c r="J415" s="17" t="s">
        <v>19</v>
      </c>
      <c r="K415" s="17" t="s">
        <v>798</v>
      </c>
      <c r="L415" s="3"/>
      <c r="M415" s="3"/>
    </row>
    <row r="416" ht="25" customHeight="1" spans="1:13">
      <c r="A416" s="15"/>
      <c r="B416" s="15"/>
      <c r="C416" s="15"/>
      <c r="D416" s="15"/>
      <c r="E416" s="13" t="s">
        <v>807</v>
      </c>
      <c r="F416" s="14" t="s">
        <v>808</v>
      </c>
      <c r="G416" s="13" t="s">
        <v>17</v>
      </c>
      <c r="H416" s="13" t="s">
        <v>28</v>
      </c>
      <c r="I416" s="16">
        <f t="shared" si="6"/>
        <v>6</v>
      </c>
      <c r="J416" s="17" t="s">
        <v>19</v>
      </c>
      <c r="K416" s="17" t="s">
        <v>798</v>
      </c>
      <c r="L416" s="3"/>
      <c r="M416" s="3"/>
    </row>
    <row r="417" ht="25" customHeight="1" spans="1:13">
      <c r="A417" s="15"/>
      <c r="B417" s="15"/>
      <c r="C417" s="15"/>
      <c r="D417" s="15"/>
      <c r="E417" s="13" t="s">
        <v>809</v>
      </c>
      <c r="F417" s="14" t="s">
        <v>810</v>
      </c>
      <c r="G417" s="13" t="s">
        <v>95</v>
      </c>
      <c r="H417" s="13" t="s">
        <v>28</v>
      </c>
      <c r="I417" s="16">
        <f t="shared" si="6"/>
        <v>5</v>
      </c>
      <c r="J417" s="17" t="s">
        <v>19</v>
      </c>
      <c r="K417" s="17" t="s">
        <v>798</v>
      </c>
      <c r="L417" s="3"/>
      <c r="M417" s="3"/>
    </row>
    <row r="418" ht="25" customHeight="1" spans="1:13">
      <c r="A418" s="15"/>
      <c r="B418" s="15"/>
      <c r="C418" s="15"/>
      <c r="D418" s="15"/>
      <c r="E418" s="13" t="s">
        <v>811</v>
      </c>
      <c r="F418" s="14" t="s">
        <v>804</v>
      </c>
      <c r="G418" s="13" t="s">
        <v>17</v>
      </c>
      <c r="H418" s="13" t="s">
        <v>28</v>
      </c>
      <c r="I418" s="16">
        <f t="shared" si="6"/>
        <v>6</v>
      </c>
      <c r="J418" s="17" t="s">
        <v>19</v>
      </c>
      <c r="K418" s="17" t="s">
        <v>798</v>
      </c>
      <c r="L418" s="3"/>
      <c r="M418" s="3"/>
    </row>
    <row r="419" ht="25" customHeight="1" spans="1:13">
      <c r="A419" s="15"/>
      <c r="B419" s="15"/>
      <c r="C419" s="15"/>
      <c r="D419" s="15"/>
      <c r="E419" s="13" t="s">
        <v>812</v>
      </c>
      <c r="F419" s="14" t="s">
        <v>813</v>
      </c>
      <c r="G419" s="13" t="s">
        <v>95</v>
      </c>
      <c r="H419" s="13" t="s">
        <v>95</v>
      </c>
      <c r="I419" s="16">
        <f t="shared" si="6"/>
        <v>1</v>
      </c>
      <c r="J419" s="17" t="s">
        <v>19</v>
      </c>
      <c r="K419" s="17" t="s">
        <v>798</v>
      </c>
      <c r="L419" s="3"/>
      <c r="M419" s="3"/>
    </row>
    <row r="420" ht="25" customHeight="1" spans="1:13">
      <c r="A420" s="15"/>
      <c r="B420" s="15"/>
      <c r="C420" s="15"/>
      <c r="D420" s="15"/>
      <c r="E420" s="13" t="s">
        <v>814</v>
      </c>
      <c r="F420" s="14" t="s">
        <v>815</v>
      </c>
      <c r="G420" s="13" t="s">
        <v>17</v>
      </c>
      <c r="H420" s="13" t="s">
        <v>28</v>
      </c>
      <c r="I420" s="16">
        <f t="shared" si="6"/>
        <v>6</v>
      </c>
      <c r="J420" s="17" t="s">
        <v>19</v>
      </c>
      <c r="K420" s="17" t="s">
        <v>798</v>
      </c>
      <c r="L420" s="3"/>
      <c r="M420" s="3"/>
    </row>
    <row r="421" ht="25" customHeight="1" spans="1:13">
      <c r="A421" s="15"/>
      <c r="B421" s="15"/>
      <c r="C421" s="15"/>
      <c r="D421" s="15"/>
      <c r="E421" s="13" t="s">
        <v>816</v>
      </c>
      <c r="F421" s="14" t="s">
        <v>810</v>
      </c>
      <c r="G421" s="13" t="s">
        <v>17</v>
      </c>
      <c r="H421" s="13" t="s">
        <v>28</v>
      </c>
      <c r="I421" s="16">
        <f t="shared" si="6"/>
        <v>6</v>
      </c>
      <c r="J421" s="17" t="s">
        <v>19</v>
      </c>
      <c r="K421" s="17" t="s">
        <v>798</v>
      </c>
      <c r="L421" s="3"/>
      <c r="M421" s="3"/>
    </row>
    <row r="422" ht="25" customHeight="1" spans="1:13">
      <c r="A422" s="15"/>
      <c r="B422" s="15"/>
      <c r="C422" s="15"/>
      <c r="D422" s="15"/>
      <c r="E422" s="13" t="s">
        <v>817</v>
      </c>
      <c r="F422" s="14" t="s">
        <v>818</v>
      </c>
      <c r="G422" s="13" t="s">
        <v>17</v>
      </c>
      <c r="H422" s="13" t="s">
        <v>28</v>
      </c>
      <c r="I422" s="16">
        <f t="shared" si="6"/>
        <v>6</v>
      </c>
      <c r="J422" s="17" t="s">
        <v>19</v>
      </c>
      <c r="K422" s="17" t="s">
        <v>798</v>
      </c>
      <c r="L422" s="3"/>
      <c r="M422" s="3"/>
    </row>
    <row r="423" ht="25" customHeight="1" spans="1:13">
      <c r="A423" s="15"/>
      <c r="B423" s="15"/>
      <c r="C423" s="15"/>
      <c r="D423" s="15"/>
      <c r="E423" s="13" t="s">
        <v>819</v>
      </c>
      <c r="F423" s="14" t="s">
        <v>820</v>
      </c>
      <c r="G423" s="13" t="s">
        <v>17</v>
      </c>
      <c r="H423" s="13" t="s">
        <v>28</v>
      </c>
      <c r="I423" s="16">
        <f t="shared" si="6"/>
        <v>6</v>
      </c>
      <c r="J423" s="17" t="s">
        <v>19</v>
      </c>
      <c r="K423" s="17" t="s">
        <v>798</v>
      </c>
      <c r="L423" s="3"/>
      <c r="M423" s="3"/>
    </row>
    <row r="424" ht="25" customHeight="1" spans="1:13">
      <c r="A424" s="15"/>
      <c r="B424" s="15"/>
      <c r="C424" s="15"/>
      <c r="D424" s="15"/>
      <c r="E424" s="13" t="s">
        <v>821</v>
      </c>
      <c r="F424" s="14" t="s">
        <v>822</v>
      </c>
      <c r="G424" s="13" t="s">
        <v>17</v>
      </c>
      <c r="H424" s="13" t="s">
        <v>28</v>
      </c>
      <c r="I424" s="16">
        <f t="shared" si="6"/>
        <v>6</v>
      </c>
      <c r="J424" s="17" t="s">
        <v>19</v>
      </c>
      <c r="K424" s="17" t="s">
        <v>798</v>
      </c>
      <c r="L424" s="3"/>
      <c r="M424" s="3"/>
    </row>
    <row r="425" ht="25" customHeight="1" spans="1:13">
      <c r="A425" s="15"/>
      <c r="B425" s="15"/>
      <c r="C425" s="15"/>
      <c r="D425" s="15"/>
      <c r="E425" s="13" t="s">
        <v>823</v>
      </c>
      <c r="F425" s="14" t="s">
        <v>824</v>
      </c>
      <c r="G425" s="13" t="s">
        <v>17</v>
      </c>
      <c r="H425" s="13" t="s">
        <v>28</v>
      </c>
      <c r="I425" s="16">
        <f t="shared" si="6"/>
        <v>6</v>
      </c>
      <c r="J425" s="17" t="s">
        <v>19</v>
      </c>
      <c r="K425" s="17" t="s">
        <v>798</v>
      </c>
      <c r="L425" s="3"/>
      <c r="M425" s="3"/>
    </row>
    <row r="426" ht="25" customHeight="1" spans="1:13">
      <c r="A426" s="15"/>
      <c r="B426" s="15"/>
      <c r="C426" s="15"/>
      <c r="D426" s="15"/>
      <c r="E426" s="13" t="s">
        <v>825</v>
      </c>
      <c r="F426" s="14" t="s">
        <v>826</v>
      </c>
      <c r="G426" s="13" t="s">
        <v>17</v>
      </c>
      <c r="H426" s="13" t="s">
        <v>17</v>
      </c>
      <c r="I426" s="16">
        <f t="shared" si="6"/>
        <v>1</v>
      </c>
      <c r="J426" s="17" t="s">
        <v>19</v>
      </c>
      <c r="K426" s="17" t="s">
        <v>798</v>
      </c>
      <c r="L426" s="3"/>
      <c r="M426" s="3"/>
    </row>
    <row r="427" ht="25" customHeight="1" spans="1:13">
      <c r="A427" s="15"/>
      <c r="B427" s="15"/>
      <c r="C427" s="15"/>
      <c r="D427" s="15"/>
      <c r="E427" s="13" t="s">
        <v>827</v>
      </c>
      <c r="F427" s="14" t="s">
        <v>828</v>
      </c>
      <c r="G427" s="13" t="s">
        <v>17</v>
      </c>
      <c r="H427" s="13" t="s">
        <v>28</v>
      </c>
      <c r="I427" s="16">
        <f t="shared" si="6"/>
        <v>6</v>
      </c>
      <c r="J427" s="17" t="s">
        <v>19</v>
      </c>
      <c r="K427" s="17" t="s">
        <v>798</v>
      </c>
      <c r="L427" s="3"/>
      <c r="M427" s="3"/>
    </row>
    <row r="428" ht="25" customHeight="1" spans="1:13">
      <c r="A428" s="15"/>
      <c r="B428" s="15"/>
      <c r="C428" s="15"/>
      <c r="D428" s="15"/>
      <c r="E428" s="13" t="s">
        <v>829</v>
      </c>
      <c r="F428" s="14" t="s">
        <v>830</v>
      </c>
      <c r="G428" s="13" t="s">
        <v>17</v>
      </c>
      <c r="H428" s="13" t="s">
        <v>28</v>
      </c>
      <c r="I428" s="16">
        <f t="shared" si="6"/>
        <v>6</v>
      </c>
      <c r="J428" s="17" t="s">
        <v>19</v>
      </c>
      <c r="K428" s="17" t="s">
        <v>831</v>
      </c>
      <c r="L428" s="3"/>
      <c r="M428" s="3"/>
    </row>
    <row r="429" ht="25" customHeight="1" spans="1:13">
      <c r="A429" s="15"/>
      <c r="B429" s="15"/>
      <c r="C429" s="15"/>
      <c r="D429" s="15"/>
      <c r="E429" s="13" t="s">
        <v>832</v>
      </c>
      <c r="F429" s="14" t="s">
        <v>833</v>
      </c>
      <c r="G429" s="13" t="s">
        <v>17</v>
      </c>
      <c r="H429" s="13" t="s">
        <v>28</v>
      </c>
      <c r="I429" s="16">
        <f t="shared" si="6"/>
        <v>6</v>
      </c>
      <c r="J429" s="17" t="s">
        <v>280</v>
      </c>
      <c r="K429" s="17" t="s">
        <v>831</v>
      </c>
      <c r="L429" s="3"/>
      <c r="M429" s="3"/>
    </row>
    <row r="430" ht="25" customHeight="1" spans="1:13">
      <c r="A430" s="15"/>
      <c r="B430" s="15"/>
      <c r="C430" s="15"/>
      <c r="D430" s="15"/>
      <c r="E430" s="13" t="s">
        <v>834</v>
      </c>
      <c r="F430" s="14" t="s">
        <v>835</v>
      </c>
      <c r="G430" s="13" t="s">
        <v>17</v>
      </c>
      <c r="H430" s="13" t="s">
        <v>28</v>
      </c>
      <c r="I430" s="16">
        <f t="shared" si="6"/>
        <v>6</v>
      </c>
      <c r="J430" s="17" t="s">
        <v>836</v>
      </c>
      <c r="K430" s="17" t="s">
        <v>831</v>
      </c>
      <c r="L430" s="3"/>
      <c r="M430" s="3"/>
    </row>
    <row r="431" ht="25" customHeight="1" spans="1:13">
      <c r="A431" s="15"/>
      <c r="B431" s="15"/>
      <c r="C431" s="15"/>
      <c r="D431" s="15"/>
      <c r="E431" s="13" t="s">
        <v>837</v>
      </c>
      <c r="F431" s="14" t="s">
        <v>117</v>
      </c>
      <c r="G431" s="13" t="s">
        <v>17</v>
      </c>
      <c r="H431" s="13" t="s">
        <v>28</v>
      </c>
      <c r="I431" s="16">
        <f t="shared" si="6"/>
        <v>6</v>
      </c>
      <c r="J431" s="17" t="s">
        <v>19</v>
      </c>
      <c r="K431" s="17" t="s">
        <v>831</v>
      </c>
      <c r="L431" s="3"/>
      <c r="M431" s="3"/>
    </row>
    <row r="432" ht="25" customHeight="1" spans="1:13">
      <c r="A432" s="15"/>
      <c r="B432" s="15"/>
      <c r="C432" s="15"/>
      <c r="D432" s="15"/>
      <c r="E432" s="13" t="s">
        <v>838</v>
      </c>
      <c r="F432" s="14" t="s">
        <v>839</v>
      </c>
      <c r="G432" s="13" t="s">
        <v>17</v>
      </c>
      <c r="H432" s="13" t="s">
        <v>28</v>
      </c>
      <c r="I432" s="16">
        <f t="shared" si="6"/>
        <v>6</v>
      </c>
      <c r="J432" s="17" t="s">
        <v>505</v>
      </c>
      <c r="K432" s="17" t="s">
        <v>831</v>
      </c>
      <c r="L432" s="3"/>
      <c r="M432" s="3"/>
    </row>
    <row r="433" ht="25" customHeight="1" spans="1:13">
      <c r="A433" s="15"/>
      <c r="B433" s="15"/>
      <c r="C433" s="15"/>
      <c r="D433" s="15"/>
      <c r="E433" s="13" t="s">
        <v>840</v>
      </c>
      <c r="F433" s="14" t="s">
        <v>841</v>
      </c>
      <c r="G433" s="13" t="s">
        <v>17</v>
      </c>
      <c r="H433" s="13" t="s">
        <v>28</v>
      </c>
      <c r="I433" s="16">
        <f t="shared" si="6"/>
        <v>6</v>
      </c>
      <c r="J433" s="17" t="s">
        <v>770</v>
      </c>
      <c r="K433" s="17" t="s">
        <v>831</v>
      </c>
      <c r="L433" s="3"/>
      <c r="M433" s="3"/>
    </row>
    <row r="434" ht="25" customHeight="1" spans="1:13">
      <c r="A434" s="15"/>
      <c r="B434" s="15"/>
      <c r="C434" s="15"/>
      <c r="D434" s="15"/>
      <c r="E434" s="13" t="s">
        <v>842</v>
      </c>
      <c r="F434" s="14" t="s">
        <v>843</v>
      </c>
      <c r="G434" s="13" t="s">
        <v>17</v>
      </c>
      <c r="H434" s="13" t="s">
        <v>28</v>
      </c>
      <c r="I434" s="16">
        <f t="shared" si="6"/>
        <v>6</v>
      </c>
      <c r="J434" s="17" t="s">
        <v>19</v>
      </c>
      <c r="K434" s="17" t="s">
        <v>831</v>
      </c>
      <c r="L434" s="3"/>
      <c r="M434" s="3"/>
    </row>
    <row r="435" ht="25" customHeight="1" spans="1:13">
      <c r="A435" s="15"/>
      <c r="B435" s="15"/>
      <c r="C435" s="15"/>
      <c r="D435" s="15"/>
      <c r="E435" s="13" t="s">
        <v>844</v>
      </c>
      <c r="F435" s="14" t="s">
        <v>845</v>
      </c>
      <c r="G435" s="13" t="s">
        <v>17</v>
      </c>
      <c r="H435" s="13" t="s">
        <v>28</v>
      </c>
      <c r="I435" s="16">
        <f t="shared" si="6"/>
        <v>6</v>
      </c>
      <c r="J435" s="17" t="s">
        <v>23</v>
      </c>
      <c r="K435" s="17" t="s">
        <v>831</v>
      </c>
      <c r="L435" s="3"/>
      <c r="M435" s="3"/>
    </row>
    <row r="436" ht="25" customHeight="1" spans="1:13">
      <c r="A436" s="15"/>
      <c r="B436" s="15"/>
      <c r="C436" s="15"/>
      <c r="D436" s="15"/>
      <c r="E436" s="13" t="s">
        <v>846</v>
      </c>
      <c r="F436" s="14" t="s">
        <v>847</v>
      </c>
      <c r="G436" s="13" t="s">
        <v>17</v>
      </c>
      <c r="H436" s="13" t="s">
        <v>28</v>
      </c>
      <c r="I436" s="16">
        <f t="shared" si="6"/>
        <v>6</v>
      </c>
      <c r="J436" s="17" t="s">
        <v>147</v>
      </c>
      <c r="K436" s="17" t="s">
        <v>848</v>
      </c>
      <c r="L436" s="3"/>
      <c r="M436" s="3"/>
    </row>
    <row r="437" ht="25" customHeight="1" spans="1:13">
      <c r="A437" s="15"/>
      <c r="B437" s="15"/>
      <c r="C437" s="15"/>
      <c r="D437" s="15"/>
      <c r="E437" s="13" t="s">
        <v>849</v>
      </c>
      <c r="F437" s="14" t="s">
        <v>850</v>
      </c>
      <c r="G437" s="13" t="s">
        <v>17</v>
      </c>
      <c r="H437" s="13" t="s">
        <v>28</v>
      </c>
      <c r="I437" s="16">
        <f t="shared" si="6"/>
        <v>6</v>
      </c>
      <c r="J437" s="17" t="s">
        <v>147</v>
      </c>
      <c r="K437" s="17" t="s">
        <v>848</v>
      </c>
      <c r="L437" s="3"/>
      <c r="M437" s="3"/>
    </row>
    <row r="438" ht="25" customHeight="1" spans="1:13">
      <c r="A438" s="15"/>
      <c r="B438" s="15"/>
      <c r="C438" s="15"/>
      <c r="D438" s="15"/>
      <c r="E438" s="13" t="s">
        <v>851</v>
      </c>
      <c r="F438" s="14" t="s">
        <v>852</v>
      </c>
      <c r="G438" s="13" t="s">
        <v>17</v>
      </c>
      <c r="H438" s="13" t="s">
        <v>17</v>
      </c>
      <c r="I438" s="16">
        <f t="shared" si="6"/>
        <v>1</v>
      </c>
      <c r="J438" s="17" t="s">
        <v>239</v>
      </c>
      <c r="K438" s="17" t="s">
        <v>848</v>
      </c>
      <c r="L438" s="3"/>
      <c r="M438" s="3"/>
    </row>
    <row r="439" ht="25" customHeight="1" spans="1:13">
      <c r="A439" s="15"/>
      <c r="B439" s="15"/>
      <c r="C439" s="15"/>
      <c r="D439" s="15"/>
      <c r="E439" s="13" t="s">
        <v>853</v>
      </c>
      <c r="F439" s="14" t="s">
        <v>432</v>
      </c>
      <c r="G439" s="13" t="s">
        <v>17</v>
      </c>
      <c r="H439" s="13" t="s">
        <v>17</v>
      </c>
      <c r="I439" s="16">
        <f t="shared" si="6"/>
        <v>1</v>
      </c>
      <c r="J439" s="17" t="s">
        <v>239</v>
      </c>
      <c r="K439" s="17" t="s">
        <v>848</v>
      </c>
      <c r="L439" s="3"/>
      <c r="M439" s="3"/>
    </row>
    <row r="440" ht="25" customHeight="1" spans="1:13">
      <c r="A440" s="15"/>
      <c r="B440" s="15"/>
      <c r="C440" s="15"/>
      <c r="D440" s="15"/>
      <c r="E440" s="13" t="s">
        <v>854</v>
      </c>
      <c r="F440" s="14" t="s">
        <v>855</v>
      </c>
      <c r="G440" s="13" t="s">
        <v>17</v>
      </c>
      <c r="H440" s="13" t="s">
        <v>17</v>
      </c>
      <c r="I440" s="16">
        <f t="shared" si="6"/>
        <v>1</v>
      </c>
      <c r="J440" s="17" t="s">
        <v>239</v>
      </c>
      <c r="K440" s="17" t="s">
        <v>848</v>
      </c>
      <c r="L440" s="3"/>
      <c r="M440" s="3"/>
    </row>
    <row r="441" ht="25" customHeight="1" spans="1:13">
      <c r="A441" s="15"/>
      <c r="B441" s="15"/>
      <c r="C441" s="15"/>
      <c r="D441" s="15"/>
      <c r="E441" s="13" t="s">
        <v>135</v>
      </c>
      <c r="F441" s="14" t="s">
        <v>856</v>
      </c>
      <c r="G441" s="13" t="s">
        <v>17</v>
      </c>
      <c r="H441" s="13" t="s">
        <v>28</v>
      </c>
      <c r="I441" s="16">
        <f t="shared" si="6"/>
        <v>6</v>
      </c>
      <c r="J441" s="17" t="s">
        <v>147</v>
      </c>
      <c r="K441" s="17" t="s">
        <v>848</v>
      </c>
      <c r="L441" s="3"/>
      <c r="M441" s="3"/>
    </row>
    <row r="442" ht="25" customHeight="1" spans="1:13">
      <c r="A442" s="15"/>
      <c r="B442" s="15"/>
      <c r="C442" s="15"/>
      <c r="D442" s="15"/>
      <c r="E442" s="13" t="s">
        <v>857</v>
      </c>
      <c r="F442" s="14" t="s">
        <v>858</v>
      </c>
      <c r="G442" s="13" t="s">
        <v>17</v>
      </c>
      <c r="H442" s="13" t="s">
        <v>28</v>
      </c>
      <c r="I442" s="16">
        <f t="shared" si="6"/>
        <v>6</v>
      </c>
      <c r="J442" s="17" t="s">
        <v>147</v>
      </c>
      <c r="K442" s="17" t="s">
        <v>848</v>
      </c>
      <c r="L442" s="3"/>
      <c r="M442" s="3"/>
    </row>
    <row r="443" ht="25" customHeight="1" spans="1:13">
      <c r="A443" s="15"/>
      <c r="B443" s="15"/>
      <c r="C443" s="15"/>
      <c r="D443" s="15"/>
      <c r="E443" s="13" t="s">
        <v>859</v>
      </c>
      <c r="F443" s="14" t="s">
        <v>860</v>
      </c>
      <c r="G443" s="13" t="s">
        <v>35</v>
      </c>
      <c r="H443" s="13" t="s">
        <v>28</v>
      </c>
      <c r="I443" s="16">
        <f t="shared" si="6"/>
        <v>4</v>
      </c>
      <c r="J443" s="17" t="s">
        <v>147</v>
      </c>
      <c r="K443" s="17" t="s">
        <v>848</v>
      </c>
      <c r="L443" s="3"/>
      <c r="M443" s="3"/>
    </row>
    <row r="444" ht="25" customHeight="1" spans="1:13">
      <c r="A444" s="15"/>
      <c r="B444" s="15"/>
      <c r="C444" s="15"/>
      <c r="D444" s="15"/>
      <c r="E444" s="13" t="s">
        <v>861</v>
      </c>
      <c r="F444" s="14" t="s">
        <v>862</v>
      </c>
      <c r="G444" s="13" t="s">
        <v>17</v>
      </c>
      <c r="H444" s="13" t="s">
        <v>28</v>
      </c>
      <c r="I444" s="16">
        <f t="shared" si="6"/>
        <v>6</v>
      </c>
      <c r="J444" s="17" t="s">
        <v>239</v>
      </c>
      <c r="K444" s="17" t="s">
        <v>848</v>
      </c>
      <c r="L444" s="3"/>
      <c r="M444" s="3"/>
    </row>
    <row r="445" ht="25" customHeight="1" spans="1:13">
      <c r="A445" s="15"/>
      <c r="B445" s="15"/>
      <c r="C445" s="15"/>
      <c r="D445" s="15"/>
      <c r="E445" s="13" t="s">
        <v>863</v>
      </c>
      <c r="F445" s="14" t="s">
        <v>864</v>
      </c>
      <c r="G445" s="13" t="s">
        <v>17</v>
      </c>
      <c r="H445" s="13" t="s">
        <v>17</v>
      </c>
      <c r="I445" s="16">
        <f t="shared" si="6"/>
        <v>1</v>
      </c>
      <c r="J445" s="17" t="s">
        <v>239</v>
      </c>
      <c r="K445" s="17" t="s">
        <v>848</v>
      </c>
      <c r="L445" s="3"/>
      <c r="M445" s="3"/>
    </row>
    <row r="446" ht="25" customHeight="1" spans="1:13">
      <c r="A446" s="15"/>
      <c r="B446" s="15"/>
      <c r="C446" s="15"/>
      <c r="D446" s="15"/>
      <c r="E446" s="13" t="s">
        <v>865</v>
      </c>
      <c r="F446" s="14" t="s">
        <v>866</v>
      </c>
      <c r="G446" s="13" t="s">
        <v>17</v>
      </c>
      <c r="H446" s="13" t="s">
        <v>123</v>
      </c>
      <c r="I446" s="16">
        <f t="shared" si="6"/>
        <v>5</v>
      </c>
      <c r="J446" s="17" t="s">
        <v>239</v>
      </c>
      <c r="K446" s="17" t="s">
        <v>848</v>
      </c>
      <c r="L446" s="3"/>
      <c r="M446" s="3"/>
    </row>
    <row r="447" ht="25" customHeight="1" spans="1:13">
      <c r="A447" s="15"/>
      <c r="B447" s="15"/>
      <c r="C447" s="15"/>
      <c r="D447" s="15"/>
      <c r="E447" s="13" t="s">
        <v>867</v>
      </c>
      <c r="F447" s="14" t="s">
        <v>868</v>
      </c>
      <c r="G447" s="13" t="s">
        <v>17</v>
      </c>
      <c r="H447" s="13" t="s">
        <v>28</v>
      </c>
      <c r="I447" s="16">
        <f t="shared" si="6"/>
        <v>6</v>
      </c>
      <c r="J447" s="17" t="s">
        <v>19</v>
      </c>
      <c r="K447" s="17" t="s">
        <v>869</v>
      </c>
      <c r="L447" s="3"/>
      <c r="M447" s="3"/>
    </row>
    <row r="448" ht="25" customHeight="1" spans="1:13">
      <c r="A448" s="15"/>
      <c r="B448" s="15"/>
      <c r="C448" s="15"/>
      <c r="D448" s="15"/>
      <c r="E448" s="13" t="s">
        <v>870</v>
      </c>
      <c r="F448" s="14" t="s">
        <v>871</v>
      </c>
      <c r="G448" s="13" t="s">
        <v>17</v>
      </c>
      <c r="H448" s="13" t="s">
        <v>95</v>
      </c>
      <c r="I448" s="16">
        <f t="shared" si="6"/>
        <v>2</v>
      </c>
      <c r="J448" s="17" t="s">
        <v>19</v>
      </c>
      <c r="K448" s="17" t="s">
        <v>869</v>
      </c>
      <c r="L448" s="3"/>
      <c r="M448" s="3"/>
    </row>
    <row r="449" ht="25" customHeight="1" spans="1:13">
      <c r="A449" s="15"/>
      <c r="B449" s="15"/>
      <c r="C449" s="15"/>
      <c r="D449" s="15"/>
      <c r="E449" s="13" t="s">
        <v>872</v>
      </c>
      <c r="F449" s="14" t="s">
        <v>873</v>
      </c>
      <c r="G449" s="13" t="s">
        <v>17</v>
      </c>
      <c r="H449" s="13" t="s">
        <v>28</v>
      </c>
      <c r="I449" s="16">
        <f t="shared" si="6"/>
        <v>6</v>
      </c>
      <c r="J449" s="17" t="s">
        <v>344</v>
      </c>
      <c r="K449" s="17" t="s">
        <v>869</v>
      </c>
      <c r="L449" s="3"/>
      <c r="M449" s="3"/>
    </row>
    <row r="450" ht="25" customHeight="1" spans="1:13">
      <c r="A450" s="15"/>
      <c r="B450" s="15"/>
      <c r="C450" s="15"/>
      <c r="D450" s="15"/>
      <c r="E450" s="13" t="s">
        <v>874</v>
      </c>
      <c r="F450" s="14" t="s">
        <v>875</v>
      </c>
      <c r="G450" s="13" t="s">
        <v>17</v>
      </c>
      <c r="H450" s="13" t="s">
        <v>28</v>
      </c>
      <c r="I450" s="16">
        <f t="shared" si="6"/>
        <v>6</v>
      </c>
      <c r="J450" s="17" t="s">
        <v>23</v>
      </c>
      <c r="K450" s="17" t="s">
        <v>869</v>
      </c>
      <c r="L450" s="3"/>
      <c r="M450" s="3"/>
    </row>
    <row r="451" ht="25" customHeight="1" spans="1:13">
      <c r="A451" s="15"/>
      <c r="B451" s="15"/>
      <c r="C451" s="15"/>
      <c r="D451" s="15"/>
      <c r="E451" s="13" t="s">
        <v>876</v>
      </c>
      <c r="F451" s="14" t="s">
        <v>877</v>
      </c>
      <c r="G451" s="13" t="s">
        <v>17</v>
      </c>
      <c r="H451" s="13" t="s">
        <v>28</v>
      </c>
      <c r="I451" s="16">
        <f t="shared" si="6"/>
        <v>6</v>
      </c>
      <c r="J451" s="17" t="s">
        <v>337</v>
      </c>
      <c r="K451" s="17" t="s">
        <v>869</v>
      </c>
      <c r="L451" s="3"/>
      <c r="M451" s="3"/>
    </row>
    <row r="452" ht="25" customHeight="1" spans="1:13">
      <c r="A452" s="15"/>
      <c r="B452" s="15"/>
      <c r="C452" s="15"/>
      <c r="D452" s="15"/>
      <c r="E452" s="13" t="s">
        <v>878</v>
      </c>
      <c r="F452" s="14" t="s">
        <v>879</v>
      </c>
      <c r="G452" s="13" t="s">
        <v>17</v>
      </c>
      <c r="H452" s="13" t="s">
        <v>28</v>
      </c>
      <c r="I452" s="16">
        <f t="shared" ref="I452:I461" si="7">H452-G452+1</f>
        <v>6</v>
      </c>
      <c r="J452" s="17" t="s">
        <v>23</v>
      </c>
      <c r="K452" s="17" t="s">
        <v>869</v>
      </c>
      <c r="L452" s="3"/>
      <c r="M452" s="3"/>
    </row>
    <row r="453" ht="25" customHeight="1" spans="1:13">
      <c r="A453" s="15"/>
      <c r="B453" s="15"/>
      <c r="C453" s="15"/>
      <c r="D453" s="15"/>
      <c r="E453" s="13" t="s">
        <v>880</v>
      </c>
      <c r="F453" s="14" t="s">
        <v>341</v>
      </c>
      <c r="G453" s="13" t="s">
        <v>17</v>
      </c>
      <c r="H453" s="13" t="s">
        <v>28</v>
      </c>
      <c r="I453" s="16">
        <f t="shared" si="7"/>
        <v>6</v>
      </c>
      <c r="J453" s="17" t="s">
        <v>147</v>
      </c>
      <c r="K453" s="17" t="s">
        <v>869</v>
      </c>
      <c r="L453" s="3"/>
      <c r="M453" s="3"/>
    </row>
    <row r="454" ht="25" customHeight="1" spans="1:13">
      <c r="A454" s="15"/>
      <c r="B454" s="15"/>
      <c r="C454" s="15"/>
      <c r="D454" s="15"/>
      <c r="E454" s="13" t="s">
        <v>881</v>
      </c>
      <c r="F454" s="14" t="s">
        <v>341</v>
      </c>
      <c r="G454" s="13" t="s">
        <v>17</v>
      </c>
      <c r="H454" s="13" t="s">
        <v>28</v>
      </c>
      <c r="I454" s="16">
        <f t="shared" si="7"/>
        <v>6</v>
      </c>
      <c r="J454" s="17" t="s">
        <v>19</v>
      </c>
      <c r="K454" s="17" t="s">
        <v>869</v>
      </c>
      <c r="L454" s="3"/>
      <c r="M454" s="3"/>
    </row>
    <row r="455" ht="25" customHeight="1" spans="1:13">
      <c r="A455" s="15"/>
      <c r="B455" s="15"/>
      <c r="C455" s="15"/>
      <c r="D455" s="15"/>
      <c r="E455" s="13" t="s">
        <v>882</v>
      </c>
      <c r="F455" s="14" t="s">
        <v>883</v>
      </c>
      <c r="G455" s="13" t="s">
        <v>17</v>
      </c>
      <c r="H455" s="13" t="s">
        <v>28</v>
      </c>
      <c r="I455" s="16">
        <f t="shared" si="7"/>
        <v>6</v>
      </c>
      <c r="J455" s="17" t="s">
        <v>19</v>
      </c>
      <c r="K455" s="17" t="s">
        <v>869</v>
      </c>
      <c r="L455" s="3"/>
      <c r="M455" s="3"/>
    </row>
    <row r="456" ht="25" customHeight="1" spans="1:13">
      <c r="A456" s="15"/>
      <c r="B456" s="15"/>
      <c r="C456" s="15"/>
      <c r="D456" s="15"/>
      <c r="E456" s="13" t="s">
        <v>884</v>
      </c>
      <c r="F456" s="14" t="s">
        <v>885</v>
      </c>
      <c r="G456" s="13" t="s">
        <v>17</v>
      </c>
      <c r="H456" s="13" t="s">
        <v>28</v>
      </c>
      <c r="I456" s="16">
        <f t="shared" si="7"/>
        <v>6</v>
      </c>
      <c r="J456" s="17" t="s">
        <v>19</v>
      </c>
      <c r="K456" s="17" t="s">
        <v>869</v>
      </c>
      <c r="L456" s="3"/>
      <c r="M456" s="3"/>
    </row>
    <row r="457" ht="25" customHeight="1" spans="1:13">
      <c r="A457" s="15"/>
      <c r="B457" s="15"/>
      <c r="C457" s="15"/>
      <c r="D457" s="15"/>
      <c r="E457" s="13" t="s">
        <v>886</v>
      </c>
      <c r="F457" s="14" t="s">
        <v>887</v>
      </c>
      <c r="G457" s="13" t="s">
        <v>17</v>
      </c>
      <c r="H457" s="13" t="s">
        <v>28</v>
      </c>
      <c r="I457" s="16">
        <f t="shared" si="7"/>
        <v>6</v>
      </c>
      <c r="J457" s="17" t="s">
        <v>19</v>
      </c>
      <c r="K457" s="17" t="s">
        <v>869</v>
      </c>
      <c r="L457" s="3"/>
      <c r="M457" s="3"/>
    </row>
    <row r="458" ht="25" customHeight="1" spans="1:13">
      <c r="A458" s="15"/>
      <c r="B458" s="15"/>
      <c r="C458" s="15"/>
      <c r="D458" s="15"/>
      <c r="E458" s="13" t="s">
        <v>888</v>
      </c>
      <c r="F458" s="14" t="s">
        <v>889</v>
      </c>
      <c r="G458" s="13" t="s">
        <v>17</v>
      </c>
      <c r="H458" s="13" t="s">
        <v>28</v>
      </c>
      <c r="I458" s="16">
        <f t="shared" si="7"/>
        <v>6</v>
      </c>
      <c r="J458" s="17" t="s">
        <v>19</v>
      </c>
      <c r="K458" s="17" t="s">
        <v>869</v>
      </c>
      <c r="L458" s="3"/>
      <c r="M458" s="3"/>
    </row>
    <row r="459" ht="25" customHeight="1" spans="1:13">
      <c r="A459" s="15"/>
      <c r="B459" s="15"/>
      <c r="C459" s="15"/>
      <c r="D459" s="15"/>
      <c r="E459" s="13" t="s">
        <v>890</v>
      </c>
      <c r="F459" s="14" t="s">
        <v>891</v>
      </c>
      <c r="G459" s="13" t="s">
        <v>17</v>
      </c>
      <c r="H459" s="13" t="s">
        <v>28</v>
      </c>
      <c r="I459" s="16">
        <f t="shared" si="7"/>
        <v>6</v>
      </c>
      <c r="J459" s="17" t="s">
        <v>19</v>
      </c>
      <c r="K459" s="17" t="s">
        <v>869</v>
      </c>
      <c r="L459" s="3"/>
      <c r="M459" s="3"/>
    </row>
    <row r="460" ht="25" customHeight="1" spans="1:13">
      <c r="A460" s="15"/>
      <c r="B460" s="15"/>
      <c r="C460" s="15"/>
      <c r="D460" s="15"/>
      <c r="E460" s="13" t="s">
        <v>892</v>
      </c>
      <c r="F460" s="14" t="s">
        <v>893</v>
      </c>
      <c r="G460" s="13" t="s">
        <v>17</v>
      </c>
      <c r="H460" s="13" t="s">
        <v>28</v>
      </c>
      <c r="I460" s="16">
        <f t="shared" si="7"/>
        <v>6</v>
      </c>
      <c r="J460" s="17" t="s">
        <v>770</v>
      </c>
      <c r="K460" s="17" t="s">
        <v>869</v>
      </c>
      <c r="L460" s="3"/>
      <c r="M460" s="3"/>
    </row>
    <row r="461" ht="25" customHeight="1" spans="1:13">
      <c r="A461" s="21"/>
      <c r="B461" s="21"/>
      <c r="C461" s="21"/>
      <c r="D461" s="21"/>
      <c r="E461" s="13" t="s">
        <v>894</v>
      </c>
      <c r="F461" s="14" t="s">
        <v>895</v>
      </c>
      <c r="G461" s="13" t="s">
        <v>17</v>
      </c>
      <c r="H461" s="13" t="s">
        <v>28</v>
      </c>
      <c r="I461" s="16">
        <f t="shared" si="7"/>
        <v>6</v>
      </c>
      <c r="J461" s="17" t="s">
        <v>19</v>
      </c>
      <c r="K461" s="17" t="s">
        <v>869</v>
      </c>
      <c r="L461" s="3"/>
      <c r="M461" s="3"/>
    </row>
    <row r="462" ht="25" customHeight="1" spans="1:13">
      <c r="A462" s="11" t="s">
        <v>896</v>
      </c>
      <c r="B462" s="11" t="s">
        <v>897</v>
      </c>
      <c r="C462" s="12">
        <v>299</v>
      </c>
      <c r="D462" s="12">
        <v>1646020.91</v>
      </c>
      <c r="E462" s="22" t="s">
        <v>898</v>
      </c>
      <c r="F462" s="14" t="s">
        <v>899</v>
      </c>
      <c r="G462" s="23">
        <v>202107</v>
      </c>
      <c r="H462" s="23">
        <v>202107</v>
      </c>
      <c r="I462" s="32">
        <v>1</v>
      </c>
      <c r="J462" s="23" t="s">
        <v>239</v>
      </c>
      <c r="K462" s="17" t="s">
        <v>387</v>
      </c>
      <c r="L462" s="3"/>
      <c r="M462" s="3"/>
    </row>
    <row r="463" ht="25" customHeight="1" spans="1:13">
      <c r="A463" s="15"/>
      <c r="B463" s="15"/>
      <c r="C463" s="15"/>
      <c r="D463" s="15"/>
      <c r="E463" s="24" t="s">
        <v>900</v>
      </c>
      <c r="F463" s="14" t="s">
        <v>901</v>
      </c>
      <c r="G463" s="23">
        <v>202107</v>
      </c>
      <c r="H463" s="23">
        <v>202112</v>
      </c>
      <c r="I463" s="32">
        <f t="shared" ref="I463:I526" si="8">H463-G463+1</f>
        <v>6</v>
      </c>
      <c r="J463" s="23" t="s">
        <v>50</v>
      </c>
      <c r="K463" s="17" t="s">
        <v>387</v>
      </c>
      <c r="L463" s="3"/>
      <c r="M463" s="3"/>
    </row>
    <row r="464" ht="25" customHeight="1" spans="1:13">
      <c r="A464" s="15"/>
      <c r="B464" s="15"/>
      <c r="C464" s="15"/>
      <c r="D464" s="15"/>
      <c r="E464" s="25" t="s">
        <v>902</v>
      </c>
      <c r="F464" s="14" t="s">
        <v>903</v>
      </c>
      <c r="G464" s="23">
        <v>202107</v>
      </c>
      <c r="H464" s="23">
        <v>202112</v>
      </c>
      <c r="I464" s="32">
        <f t="shared" si="8"/>
        <v>6</v>
      </c>
      <c r="J464" s="23" t="s">
        <v>50</v>
      </c>
      <c r="K464" s="17" t="s">
        <v>387</v>
      </c>
      <c r="L464" s="3"/>
      <c r="M464" s="3"/>
    </row>
    <row r="465" ht="25" customHeight="1" spans="1:13">
      <c r="A465" s="15"/>
      <c r="B465" s="15"/>
      <c r="C465" s="15"/>
      <c r="D465" s="15"/>
      <c r="E465" s="26" t="s">
        <v>904</v>
      </c>
      <c r="F465" s="14" t="s">
        <v>905</v>
      </c>
      <c r="G465" s="23">
        <v>202107</v>
      </c>
      <c r="H465" s="23">
        <v>202112</v>
      </c>
      <c r="I465" s="32">
        <f t="shared" si="8"/>
        <v>6</v>
      </c>
      <c r="J465" s="23" t="s">
        <v>50</v>
      </c>
      <c r="K465" s="17" t="s">
        <v>387</v>
      </c>
      <c r="L465" s="3"/>
      <c r="M465" s="3"/>
    </row>
    <row r="466" ht="25" customHeight="1" spans="1:13">
      <c r="A466" s="15"/>
      <c r="B466" s="15"/>
      <c r="C466" s="15"/>
      <c r="D466" s="15"/>
      <c r="E466" s="26" t="s">
        <v>906</v>
      </c>
      <c r="F466" s="14" t="s">
        <v>907</v>
      </c>
      <c r="G466" s="23">
        <v>202107</v>
      </c>
      <c r="H466" s="23">
        <v>202112</v>
      </c>
      <c r="I466" s="32">
        <f t="shared" si="8"/>
        <v>6</v>
      </c>
      <c r="J466" s="23" t="s">
        <v>50</v>
      </c>
      <c r="K466" s="17" t="s">
        <v>387</v>
      </c>
      <c r="L466" s="3"/>
      <c r="M466" s="3"/>
    </row>
    <row r="467" ht="25" customHeight="1" spans="1:13">
      <c r="A467" s="15"/>
      <c r="B467" s="15"/>
      <c r="C467" s="15"/>
      <c r="D467" s="15"/>
      <c r="E467" s="26" t="s">
        <v>908</v>
      </c>
      <c r="F467" s="14" t="s">
        <v>909</v>
      </c>
      <c r="G467" s="23">
        <v>202107</v>
      </c>
      <c r="H467" s="23">
        <v>202112</v>
      </c>
      <c r="I467" s="32">
        <f t="shared" si="8"/>
        <v>6</v>
      </c>
      <c r="J467" s="23" t="s">
        <v>50</v>
      </c>
      <c r="K467" s="17" t="s">
        <v>387</v>
      </c>
      <c r="L467" s="3"/>
      <c r="M467" s="3"/>
    </row>
    <row r="468" ht="25" customHeight="1" spans="1:13">
      <c r="A468" s="15"/>
      <c r="B468" s="15"/>
      <c r="C468" s="15"/>
      <c r="D468" s="15"/>
      <c r="E468" s="26" t="s">
        <v>910</v>
      </c>
      <c r="F468" s="14" t="s">
        <v>911</v>
      </c>
      <c r="G468" s="23">
        <v>202107</v>
      </c>
      <c r="H468" s="23">
        <v>202112</v>
      </c>
      <c r="I468" s="32">
        <f t="shared" si="8"/>
        <v>6</v>
      </c>
      <c r="J468" s="23" t="s">
        <v>50</v>
      </c>
      <c r="K468" s="17" t="s">
        <v>387</v>
      </c>
      <c r="L468" s="3"/>
      <c r="M468" s="3"/>
    </row>
    <row r="469" ht="25" customHeight="1" spans="1:13">
      <c r="A469" s="15"/>
      <c r="B469" s="15"/>
      <c r="C469" s="15"/>
      <c r="D469" s="15"/>
      <c r="E469" s="26" t="s">
        <v>912</v>
      </c>
      <c r="F469" s="14" t="s">
        <v>913</v>
      </c>
      <c r="G469" s="23">
        <v>202107</v>
      </c>
      <c r="H469" s="23">
        <v>202112</v>
      </c>
      <c r="I469" s="32">
        <f t="shared" si="8"/>
        <v>6</v>
      </c>
      <c r="J469" s="23" t="s">
        <v>50</v>
      </c>
      <c r="K469" s="17" t="s">
        <v>387</v>
      </c>
      <c r="L469" s="3"/>
      <c r="M469" s="3"/>
    </row>
    <row r="470" ht="25" customHeight="1" spans="1:13">
      <c r="A470" s="15"/>
      <c r="B470" s="15"/>
      <c r="C470" s="15"/>
      <c r="D470" s="15"/>
      <c r="E470" s="26" t="s">
        <v>914</v>
      </c>
      <c r="F470" s="14" t="s">
        <v>915</v>
      </c>
      <c r="G470" s="23">
        <v>202107</v>
      </c>
      <c r="H470" s="23">
        <v>202112</v>
      </c>
      <c r="I470" s="32">
        <f t="shared" si="8"/>
        <v>6</v>
      </c>
      <c r="J470" s="23" t="s">
        <v>50</v>
      </c>
      <c r="K470" s="17" t="s">
        <v>387</v>
      </c>
      <c r="L470" s="3"/>
      <c r="M470" s="3"/>
    </row>
    <row r="471" ht="25" customHeight="1" spans="1:13">
      <c r="A471" s="15"/>
      <c r="B471" s="15"/>
      <c r="C471" s="15"/>
      <c r="D471" s="15"/>
      <c r="E471" s="22" t="s">
        <v>916</v>
      </c>
      <c r="F471" s="14" t="s">
        <v>917</v>
      </c>
      <c r="G471" s="23">
        <v>202107</v>
      </c>
      <c r="H471" s="23">
        <v>202112</v>
      </c>
      <c r="I471" s="32">
        <f t="shared" si="8"/>
        <v>6</v>
      </c>
      <c r="J471" s="23" t="s">
        <v>50</v>
      </c>
      <c r="K471" s="17" t="s">
        <v>387</v>
      </c>
      <c r="L471" s="3"/>
      <c r="M471" s="3"/>
    </row>
    <row r="472" ht="25" customHeight="1" spans="1:13">
      <c r="A472" s="15"/>
      <c r="B472" s="15"/>
      <c r="C472" s="15"/>
      <c r="D472" s="15"/>
      <c r="E472" s="27" t="s">
        <v>918</v>
      </c>
      <c r="F472" s="14" t="s">
        <v>363</v>
      </c>
      <c r="G472" s="23">
        <v>202107</v>
      </c>
      <c r="H472" s="23">
        <v>202112</v>
      </c>
      <c r="I472" s="32">
        <f t="shared" si="8"/>
        <v>6</v>
      </c>
      <c r="J472" s="23" t="s">
        <v>50</v>
      </c>
      <c r="K472" s="17" t="s">
        <v>387</v>
      </c>
      <c r="L472" s="3"/>
      <c r="M472" s="3"/>
    </row>
    <row r="473" ht="25" customHeight="1" spans="1:13">
      <c r="A473" s="15"/>
      <c r="B473" s="15"/>
      <c r="C473" s="15"/>
      <c r="D473" s="15"/>
      <c r="E473" s="26" t="s">
        <v>919</v>
      </c>
      <c r="F473" s="14" t="s">
        <v>920</v>
      </c>
      <c r="G473" s="23">
        <v>202107</v>
      </c>
      <c r="H473" s="23">
        <v>202112</v>
      </c>
      <c r="I473" s="32">
        <f t="shared" si="8"/>
        <v>6</v>
      </c>
      <c r="J473" s="23" t="s">
        <v>19</v>
      </c>
      <c r="K473" s="17" t="s">
        <v>387</v>
      </c>
      <c r="L473" s="3"/>
      <c r="M473" s="3"/>
    </row>
    <row r="474" ht="25" customHeight="1" spans="1:13">
      <c r="A474" s="15"/>
      <c r="B474" s="15"/>
      <c r="C474" s="15"/>
      <c r="D474" s="15"/>
      <c r="E474" s="26" t="s">
        <v>921</v>
      </c>
      <c r="F474" s="14" t="s">
        <v>922</v>
      </c>
      <c r="G474" s="23">
        <v>202107</v>
      </c>
      <c r="H474" s="23">
        <v>202112</v>
      </c>
      <c r="I474" s="32">
        <f t="shared" si="8"/>
        <v>6</v>
      </c>
      <c r="J474" s="23" t="s">
        <v>23</v>
      </c>
      <c r="K474" s="17" t="s">
        <v>387</v>
      </c>
      <c r="L474" s="3"/>
      <c r="M474" s="3"/>
    </row>
    <row r="475" ht="25" customHeight="1" spans="1:13">
      <c r="A475" s="15"/>
      <c r="B475" s="15"/>
      <c r="C475" s="15"/>
      <c r="D475" s="15"/>
      <c r="E475" s="28" t="s">
        <v>923</v>
      </c>
      <c r="F475" s="14" t="s">
        <v>924</v>
      </c>
      <c r="G475" s="23">
        <v>202107</v>
      </c>
      <c r="H475" s="23">
        <v>202112</v>
      </c>
      <c r="I475" s="32">
        <f t="shared" si="8"/>
        <v>6</v>
      </c>
      <c r="J475" s="23" t="s">
        <v>23</v>
      </c>
      <c r="K475" s="17" t="s">
        <v>387</v>
      </c>
      <c r="L475" s="3"/>
      <c r="M475" s="3"/>
    </row>
    <row r="476" ht="25" customHeight="1" spans="1:13">
      <c r="A476" s="15"/>
      <c r="B476" s="15"/>
      <c r="C476" s="15"/>
      <c r="D476" s="15"/>
      <c r="E476" s="28" t="s">
        <v>925</v>
      </c>
      <c r="F476" s="14" t="s">
        <v>926</v>
      </c>
      <c r="G476" s="23">
        <v>202107</v>
      </c>
      <c r="H476" s="23">
        <v>202112</v>
      </c>
      <c r="I476" s="32">
        <f t="shared" si="8"/>
        <v>6</v>
      </c>
      <c r="J476" s="23" t="s">
        <v>50</v>
      </c>
      <c r="K476" s="17" t="s">
        <v>387</v>
      </c>
      <c r="L476" s="3"/>
      <c r="M476" s="3"/>
    </row>
    <row r="477" ht="25" customHeight="1" spans="1:13">
      <c r="A477" s="15"/>
      <c r="B477" s="15"/>
      <c r="C477" s="15"/>
      <c r="D477" s="15"/>
      <c r="E477" s="28" t="s">
        <v>927</v>
      </c>
      <c r="F477" s="14" t="s">
        <v>928</v>
      </c>
      <c r="G477" s="23">
        <v>202107</v>
      </c>
      <c r="H477" s="23">
        <v>202112</v>
      </c>
      <c r="I477" s="32">
        <f t="shared" si="8"/>
        <v>6</v>
      </c>
      <c r="J477" s="23" t="s">
        <v>19</v>
      </c>
      <c r="K477" s="17" t="s">
        <v>387</v>
      </c>
      <c r="L477" s="3"/>
      <c r="M477" s="3"/>
    </row>
    <row r="478" ht="25" customHeight="1" spans="1:13">
      <c r="A478" s="15"/>
      <c r="B478" s="15"/>
      <c r="C478" s="15"/>
      <c r="D478" s="15"/>
      <c r="E478" s="28" t="s">
        <v>929</v>
      </c>
      <c r="F478" s="14" t="s">
        <v>930</v>
      </c>
      <c r="G478" s="23">
        <v>202107</v>
      </c>
      <c r="H478" s="23">
        <v>202112</v>
      </c>
      <c r="I478" s="32">
        <f t="shared" si="8"/>
        <v>6</v>
      </c>
      <c r="J478" s="23" t="s">
        <v>23</v>
      </c>
      <c r="K478" s="17" t="s">
        <v>387</v>
      </c>
      <c r="L478" s="3"/>
      <c r="M478" s="3"/>
    </row>
    <row r="479" ht="25" customHeight="1" spans="1:13">
      <c r="A479" s="15"/>
      <c r="B479" s="15"/>
      <c r="C479" s="15"/>
      <c r="D479" s="15"/>
      <c r="E479" s="28" t="s">
        <v>931</v>
      </c>
      <c r="F479" s="14" t="s">
        <v>932</v>
      </c>
      <c r="G479" s="23">
        <v>202107</v>
      </c>
      <c r="H479" s="23">
        <v>202112</v>
      </c>
      <c r="I479" s="32">
        <f t="shared" si="8"/>
        <v>6</v>
      </c>
      <c r="J479" s="23" t="s">
        <v>505</v>
      </c>
      <c r="K479" s="17" t="s">
        <v>387</v>
      </c>
      <c r="L479" s="3"/>
      <c r="M479" s="3"/>
    </row>
    <row r="480" ht="25" customHeight="1" spans="1:13">
      <c r="A480" s="15"/>
      <c r="B480" s="15"/>
      <c r="C480" s="15"/>
      <c r="D480" s="15"/>
      <c r="E480" s="28" t="s">
        <v>933</v>
      </c>
      <c r="F480" s="14" t="s">
        <v>934</v>
      </c>
      <c r="G480" s="23">
        <v>202107</v>
      </c>
      <c r="H480" s="23">
        <v>202112</v>
      </c>
      <c r="I480" s="32">
        <f t="shared" si="8"/>
        <v>6</v>
      </c>
      <c r="J480" s="23" t="s">
        <v>23</v>
      </c>
      <c r="K480" s="17" t="s">
        <v>387</v>
      </c>
      <c r="L480" s="3"/>
      <c r="M480" s="3"/>
    </row>
    <row r="481" ht="25" customHeight="1" spans="1:13">
      <c r="A481" s="15"/>
      <c r="B481" s="15"/>
      <c r="C481" s="15"/>
      <c r="D481" s="15"/>
      <c r="E481" s="28" t="s">
        <v>935</v>
      </c>
      <c r="F481" s="14" t="s">
        <v>936</v>
      </c>
      <c r="G481" s="23">
        <v>202107</v>
      </c>
      <c r="H481" s="23">
        <v>202112</v>
      </c>
      <c r="I481" s="32">
        <f t="shared" si="8"/>
        <v>6</v>
      </c>
      <c r="J481" s="23" t="s">
        <v>505</v>
      </c>
      <c r="K481" s="17" t="s">
        <v>387</v>
      </c>
      <c r="L481" s="3"/>
      <c r="M481" s="3"/>
    </row>
    <row r="482" ht="25" customHeight="1" spans="1:13">
      <c r="A482" s="15"/>
      <c r="B482" s="15"/>
      <c r="C482" s="15"/>
      <c r="D482" s="15"/>
      <c r="E482" s="28" t="s">
        <v>937</v>
      </c>
      <c r="F482" s="14" t="s">
        <v>938</v>
      </c>
      <c r="G482" s="23">
        <v>202107</v>
      </c>
      <c r="H482" s="23">
        <v>202112</v>
      </c>
      <c r="I482" s="32">
        <f t="shared" si="8"/>
        <v>6</v>
      </c>
      <c r="J482" s="23" t="s">
        <v>19</v>
      </c>
      <c r="K482" s="17" t="s">
        <v>387</v>
      </c>
      <c r="L482" s="3"/>
      <c r="M482" s="3"/>
    </row>
    <row r="483" ht="25" customHeight="1" spans="1:13">
      <c r="A483" s="15"/>
      <c r="B483" s="15"/>
      <c r="C483" s="15"/>
      <c r="D483" s="15"/>
      <c r="E483" s="28" t="s">
        <v>939</v>
      </c>
      <c r="F483" s="14" t="s">
        <v>940</v>
      </c>
      <c r="G483" s="23">
        <v>202107</v>
      </c>
      <c r="H483" s="23">
        <v>202112</v>
      </c>
      <c r="I483" s="32">
        <f t="shared" si="8"/>
        <v>6</v>
      </c>
      <c r="J483" s="23" t="s">
        <v>23</v>
      </c>
      <c r="K483" s="17" t="s">
        <v>387</v>
      </c>
      <c r="L483" s="3"/>
      <c r="M483" s="3"/>
    </row>
    <row r="484" ht="25" customHeight="1" spans="1:13">
      <c r="A484" s="15"/>
      <c r="B484" s="15"/>
      <c r="C484" s="15"/>
      <c r="D484" s="15"/>
      <c r="E484" s="28" t="s">
        <v>941</v>
      </c>
      <c r="F484" s="14" t="s">
        <v>942</v>
      </c>
      <c r="G484" s="23">
        <v>202107</v>
      </c>
      <c r="H484" s="23">
        <v>202112</v>
      </c>
      <c r="I484" s="32">
        <f t="shared" si="8"/>
        <v>6</v>
      </c>
      <c r="J484" s="23" t="s">
        <v>23</v>
      </c>
      <c r="K484" s="17" t="s">
        <v>387</v>
      </c>
      <c r="L484" s="3"/>
      <c r="M484" s="3"/>
    </row>
    <row r="485" ht="25" customHeight="1" spans="1:13">
      <c r="A485" s="15"/>
      <c r="B485" s="15"/>
      <c r="C485" s="15"/>
      <c r="D485" s="15"/>
      <c r="E485" s="28" t="s">
        <v>943</v>
      </c>
      <c r="F485" s="14" t="s">
        <v>944</v>
      </c>
      <c r="G485" s="23">
        <v>202107</v>
      </c>
      <c r="H485" s="23">
        <v>202112</v>
      </c>
      <c r="I485" s="32">
        <f t="shared" si="8"/>
        <v>6</v>
      </c>
      <c r="J485" s="23" t="s">
        <v>23</v>
      </c>
      <c r="K485" s="17" t="s">
        <v>387</v>
      </c>
      <c r="L485" s="3"/>
      <c r="M485" s="3"/>
    </row>
    <row r="486" ht="25" customHeight="1" spans="1:13">
      <c r="A486" s="15"/>
      <c r="B486" s="15"/>
      <c r="C486" s="15"/>
      <c r="D486" s="15"/>
      <c r="E486" s="28" t="s">
        <v>672</v>
      </c>
      <c r="F486" s="14" t="s">
        <v>945</v>
      </c>
      <c r="G486" s="23">
        <v>202107</v>
      </c>
      <c r="H486" s="23">
        <v>202112</v>
      </c>
      <c r="I486" s="32">
        <f t="shared" si="8"/>
        <v>6</v>
      </c>
      <c r="J486" s="23" t="s">
        <v>23</v>
      </c>
      <c r="K486" s="17" t="s">
        <v>387</v>
      </c>
      <c r="L486" s="3"/>
      <c r="M486" s="3"/>
    </row>
    <row r="487" ht="25" customHeight="1" spans="1:13">
      <c r="A487" s="15"/>
      <c r="B487" s="15"/>
      <c r="C487" s="15"/>
      <c r="D487" s="15"/>
      <c r="E487" s="28" t="s">
        <v>946</v>
      </c>
      <c r="F487" s="14" t="s">
        <v>947</v>
      </c>
      <c r="G487" s="23">
        <v>202107</v>
      </c>
      <c r="H487" s="23">
        <v>202112</v>
      </c>
      <c r="I487" s="32">
        <f t="shared" si="8"/>
        <v>6</v>
      </c>
      <c r="J487" s="23" t="s">
        <v>23</v>
      </c>
      <c r="K487" s="17" t="s">
        <v>387</v>
      </c>
      <c r="L487" s="3"/>
      <c r="M487" s="3"/>
    </row>
    <row r="488" ht="25" customHeight="1" spans="1:13">
      <c r="A488" s="15"/>
      <c r="B488" s="15"/>
      <c r="C488" s="15"/>
      <c r="D488" s="15"/>
      <c r="E488" s="28" t="s">
        <v>948</v>
      </c>
      <c r="F488" s="14" t="s">
        <v>54</v>
      </c>
      <c r="G488" s="23">
        <v>202107</v>
      </c>
      <c r="H488" s="23">
        <v>202112</v>
      </c>
      <c r="I488" s="32">
        <f t="shared" si="8"/>
        <v>6</v>
      </c>
      <c r="J488" s="23" t="s">
        <v>23</v>
      </c>
      <c r="K488" s="17" t="s">
        <v>387</v>
      </c>
      <c r="L488" s="3"/>
      <c r="M488" s="3"/>
    </row>
    <row r="489" ht="25" customHeight="1" spans="1:13">
      <c r="A489" s="15"/>
      <c r="B489" s="15"/>
      <c r="C489" s="15"/>
      <c r="D489" s="15"/>
      <c r="E489" s="28" t="s">
        <v>949</v>
      </c>
      <c r="F489" s="14" t="s">
        <v>54</v>
      </c>
      <c r="G489" s="23">
        <v>202107</v>
      </c>
      <c r="H489" s="23">
        <v>202112</v>
      </c>
      <c r="I489" s="32">
        <f t="shared" si="8"/>
        <v>6</v>
      </c>
      <c r="J489" s="23" t="s">
        <v>19</v>
      </c>
      <c r="K489" s="17" t="s">
        <v>387</v>
      </c>
      <c r="L489" s="3"/>
      <c r="M489" s="3"/>
    </row>
    <row r="490" ht="25" customHeight="1" spans="1:13">
      <c r="A490" s="15"/>
      <c r="B490" s="15"/>
      <c r="C490" s="15"/>
      <c r="D490" s="15"/>
      <c r="E490" s="28" t="s">
        <v>950</v>
      </c>
      <c r="F490" s="14" t="s">
        <v>951</v>
      </c>
      <c r="G490" s="23">
        <v>202107</v>
      </c>
      <c r="H490" s="23">
        <v>202112</v>
      </c>
      <c r="I490" s="32">
        <f t="shared" si="8"/>
        <v>6</v>
      </c>
      <c r="J490" s="23" t="s">
        <v>19</v>
      </c>
      <c r="K490" s="17" t="s">
        <v>387</v>
      </c>
      <c r="L490" s="3"/>
      <c r="M490" s="3"/>
    </row>
    <row r="491" ht="25" customHeight="1" spans="1:13">
      <c r="A491" s="15"/>
      <c r="B491" s="15"/>
      <c r="C491" s="15"/>
      <c r="D491" s="15"/>
      <c r="E491" s="28" t="s">
        <v>952</v>
      </c>
      <c r="F491" s="14" t="s">
        <v>953</v>
      </c>
      <c r="G491" s="23">
        <v>202107</v>
      </c>
      <c r="H491" s="23">
        <v>202112</v>
      </c>
      <c r="I491" s="32">
        <f t="shared" si="8"/>
        <v>6</v>
      </c>
      <c r="J491" s="23" t="s">
        <v>19</v>
      </c>
      <c r="K491" s="17" t="s">
        <v>387</v>
      </c>
      <c r="L491" s="3"/>
      <c r="M491" s="3"/>
    </row>
    <row r="492" ht="25" customHeight="1" spans="1:13">
      <c r="A492" s="15"/>
      <c r="B492" s="15"/>
      <c r="C492" s="15"/>
      <c r="D492" s="15"/>
      <c r="E492" s="28" t="s">
        <v>954</v>
      </c>
      <c r="F492" s="14" t="s">
        <v>955</v>
      </c>
      <c r="G492" s="23">
        <v>202107</v>
      </c>
      <c r="H492" s="23">
        <v>202109</v>
      </c>
      <c r="I492" s="32">
        <f t="shared" si="8"/>
        <v>3</v>
      </c>
      <c r="J492" s="23" t="s">
        <v>23</v>
      </c>
      <c r="K492" s="17" t="s">
        <v>387</v>
      </c>
      <c r="L492" s="3"/>
      <c r="M492" s="3"/>
    </row>
    <row r="493" ht="25" customHeight="1" spans="1:13">
      <c r="A493" s="15"/>
      <c r="B493" s="15"/>
      <c r="C493" s="15"/>
      <c r="D493" s="15"/>
      <c r="E493" s="28" t="s">
        <v>956</v>
      </c>
      <c r="F493" s="14" t="s">
        <v>938</v>
      </c>
      <c r="G493" s="23">
        <v>202107</v>
      </c>
      <c r="H493" s="23">
        <v>202112</v>
      </c>
      <c r="I493" s="32">
        <f t="shared" si="8"/>
        <v>6</v>
      </c>
      <c r="J493" s="23" t="s">
        <v>50</v>
      </c>
      <c r="K493" s="17" t="s">
        <v>387</v>
      </c>
      <c r="L493" s="3"/>
      <c r="M493" s="3"/>
    </row>
    <row r="494" ht="25" customHeight="1" spans="1:13">
      <c r="A494" s="15"/>
      <c r="B494" s="15"/>
      <c r="C494" s="15"/>
      <c r="D494" s="15"/>
      <c r="E494" s="29" t="s">
        <v>957</v>
      </c>
      <c r="F494" s="14" t="s">
        <v>958</v>
      </c>
      <c r="G494" s="23">
        <v>202107</v>
      </c>
      <c r="H494" s="23">
        <v>202112</v>
      </c>
      <c r="I494" s="32">
        <f t="shared" si="8"/>
        <v>6</v>
      </c>
      <c r="J494" s="23" t="s">
        <v>23</v>
      </c>
      <c r="K494" s="17" t="s">
        <v>387</v>
      </c>
      <c r="L494" s="3"/>
      <c r="M494" s="3"/>
    </row>
    <row r="495" ht="25" customHeight="1" spans="1:13">
      <c r="A495" s="15"/>
      <c r="B495" s="15"/>
      <c r="C495" s="15"/>
      <c r="D495" s="15"/>
      <c r="E495" s="28" t="s">
        <v>959</v>
      </c>
      <c r="F495" s="14" t="s">
        <v>960</v>
      </c>
      <c r="G495" s="23">
        <v>202107</v>
      </c>
      <c r="H495" s="23">
        <v>202112</v>
      </c>
      <c r="I495" s="32">
        <f t="shared" si="8"/>
        <v>6</v>
      </c>
      <c r="J495" s="23" t="s">
        <v>19</v>
      </c>
      <c r="K495" s="17" t="s">
        <v>387</v>
      </c>
      <c r="L495" s="3"/>
      <c r="M495" s="3"/>
    </row>
    <row r="496" ht="25" customHeight="1" spans="1:13">
      <c r="A496" s="15"/>
      <c r="B496" s="15"/>
      <c r="C496" s="15"/>
      <c r="D496" s="15"/>
      <c r="E496" s="28" t="s">
        <v>961</v>
      </c>
      <c r="F496" s="14" t="s">
        <v>962</v>
      </c>
      <c r="G496" s="23">
        <v>202107</v>
      </c>
      <c r="H496" s="23">
        <v>202112</v>
      </c>
      <c r="I496" s="32">
        <f t="shared" si="8"/>
        <v>6</v>
      </c>
      <c r="J496" s="23" t="s">
        <v>19</v>
      </c>
      <c r="K496" s="17" t="s">
        <v>387</v>
      </c>
      <c r="L496" s="3"/>
      <c r="M496" s="3"/>
    </row>
    <row r="497" ht="25" customHeight="1" spans="1:13">
      <c r="A497" s="15"/>
      <c r="B497" s="15"/>
      <c r="C497" s="15"/>
      <c r="D497" s="15"/>
      <c r="E497" s="30" t="s">
        <v>963</v>
      </c>
      <c r="F497" s="14" t="s">
        <v>944</v>
      </c>
      <c r="G497" s="23">
        <v>202107</v>
      </c>
      <c r="H497" s="23">
        <v>202112</v>
      </c>
      <c r="I497" s="32">
        <f t="shared" si="8"/>
        <v>6</v>
      </c>
      <c r="J497" s="23" t="s">
        <v>23</v>
      </c>
      <c r="K497" s="17" t="s">
        <v>387</v>
      </c>
      <c r="L497" s="3"/>
      <c r="M497" s="3"/>
    </row>
    <row r="498" ht="25" customHeight="1" spans="1:13">
      <c r="A498" s="15"/>
      <c r="B498" s="15"/>
      <c r="C498" s="15"/>
      <c r="D498" s="15"/>
      <c r="E498" s="30" t="s">
        <v>964</v>
      </c>
      <c r="F498" s="14" t="s">
        <v>934</v>
      </c>
      <c r="G498" s="23">
        <v>202107</v>
      </c>
      <c r="H498" s="23">
        <v>202112</v>
      </c>
      <c r="I498" s="32">
        <f t="shared" si="8"/>
        <v>6</v>
      </c>
      <c r="J498" s="23" t="s">
        <v>19</v>
      </c>
      <c r="K498" s="17" t="s">
        <v>387</v>
      </c>
      <c r="L498" s="3"/>
      <c r="M498" s="3"/>
    </row>
    <row r="499" ht="25" customHeight="1" spans="1:13">
      <c r="A499" s="15"/>
      <c r="B499" s="15"/>
      <c r="C499" s="15"/>
      <c r="D499" s="15"/>
      <c r="E499" s="30" t="s">
        <v>965</v>
      </c>
      <c r="F499" s="14" t="s">
        <v>966</v>
      </c>
      <c r="G499" s="23">
        <v>202107</v>
      </c>
      <c r="H499" s="23">
        <v>202112</v>
      </c>
      <c r="I499" s="32">
        <f t="shared" si="8"/>
        <v>6</v>
      </c>
      <c r="J499" s="23" t="s">
        <v>23</v>
      </c>
      <c r="K499" s="17" t="s">
        <v>387</v>
      </c>
      <c r="L499" s="3"/>
      <c r="M499" s="3"/>
    </row>
    <row r="500" ht="25" customHeight="1" spans="1:13">
      <c r="A500" s="15"/>
      <c r="B500" s="15"/>
      <c r="C500" s="15"/>
      <c r="D500" s="15"/>
      <c r="E500" s="30" t="s">
        <v>967</v>
      </c>
      <c r="F500" s="14" t="s">
        <v>968</v>
      </c>
      <c r="G500" s="23">
        <v>202107</v>
      </c>
      <c r="H500" s="23">
        <v>202112</v>
      </c>
      <c r="I500" s="32">
        <f t="shared" si="8"/>
        <v>6</v>
      </c>
      <c r="J500" s="23" t="s">
        <v>23</v>
      </c>
      <c r="K500" s="17" t="s">
        <v>387</v>
      </c>
      <c r="L500" s="3"/>
      <c r="M500" s="3"/>
    </row>
    <row r="501" ht="25" customHeight="1" spans="1:13">
      <c r="A501" s="15"/>
      <c r="B501" s="15"/>
      <c r="C501" s="15"/>
      <c r="D501" s="15"/>
      <c r="E501" s="31" t="s">
        <v>969</v>
      </c>
      <c r="F501" s="14" t="s">
        <v>970</v>
      </c>
      <c r="G501" s="23">
        <v>202107</v>
      </c>
      <c r="H501" s="23">
        <v>202109</v>
      </c>
      <c r="I501" s="32">
        <f t="shared" si="8"/>
        <v>3</v>
      </c>
      <c r="J501" s="23" t="s">
        <v>19</v>
      </c>
      <c r="K501" s="17" t="s">
        <v>387</v>
      </c>
      <c r="L501" s="3"/>
      <c r="M501" s="3"/>
    </row>
    <row r="502" ht="25" customHeight="1" spans="1:13">
      <c r="A502" s="15"/>
      <c r="B502" s="15"/>
      <c r="C502" s="15"/>
      <c r="D502" s="15"/>
      <c r="E502" s="31" t="s">
        <v>971</v>
      </c>
      <c r="F502" s="14" t="s">
        <v>972</v>
      </c>
      <c r="G502" s="23">
        <v>202107</v>
      </c>
      <c r="H502" s="23">
        <v>202112</v>
      </c>
      <c r="I502" s="32">
        <f t="shared" si="8"/>
        <v>6</v>
      </c>
      <c r="J502" s="23" t="s">
        <v>19</v>
      </c>
      <c r="K502" s="17" t="s">
        <v>387</v>
      </c>
      <c r="L502" s="3"/>
      <c r="M502" s="3"/>
    </row>
    <row r="503" ht="25" customHeight="1" spans="1:13">
      <c r="A503" s="15"/>
      <c r="B503" s="15"/>
      <c r="C503" s="15"/>
      <c r="D503" s="15"/>
      <c r="E503" s="31" t="s">
        <v>973</v>
      </c>
      <c r="F503" s="14" t="s">
        <v>974</v>
      </c>
      <c r="G503" s="23">
        <v>202107</v>
      </c>
      <c r="H503" s="23">
        <v>202108</v>
      </c>
      <c r="I503" s="32">
        <f t="shared" si="8"/>
        <v>2</v>
      </c>
      <c r="J503" s="23" t="s">
        <v>23</v>
      </c>
      <c r="K503" s="17" t="s">
        <v>387</v>
      </c>
      <c r="L503" s="3"/>
      <c r="M503" s="3"/>
    </row>
    <row r="504" ht="25" customHeight="1" spans="1:13">
      <c r="A504" s="15"/>
      <c r="B504" s="15"/>
      <c r="C504" s="15"/>
      <c r="D504" s="15"/>
      <c r="E504" s="31" t="s">
        <v>975</v>
      </c>
      <c r="F504" s="14" t="s">
        <v>976</v>
      </c>
      <c r="G504" s="23">
        <v>202107</v>
      </c>
      <c r="H504" s="23">
        <v>202112</v>
      </c>
      <c r="I504" s="32">
        <f t="shared" si="8"/>
        <v>6</v>
      </c>
      <c r="J504" s="23" t="s">
        <v>23</v>
      </c>
      <c r="K504" s="17" t="s">
        <v>387</v>
      </c>
      <c r="L504" s="3"/>
      <c r="M504" s="3"/>
    </row>
    <row r="505" ht="25" customHeight="1" spans="1:13">
      <c r="A505" s="15"/>
      <c r="B505" s="15"/>
      <c r="C505" s="15"/>
      <c r="D505" s="15"/>
      <c r="E505" s="31" t="s">
        <v>977</v>
      </c>
      <c r="F505" s="14" t="s">
        <v>978</v>
      </c>
      <c r="G505" s="23">
        <v>202107</v>
      </c>
      <c r="H505" s="23">
        <v>202112</v>
      </c>
      <c r="I505" s="32">
        <f t="shared" si="8"/>
        <v>6</v>
      </c>
      <c r="J505" s="23" t="s">
        <v>23</v>
      </c>
      <c r="K505" s="17" t="s">
        <v>387</v>
      </c>
      <c r="L505" s="3"/>
      <c r="M505" s="3"/>
    </row>
    <row r="506" ht="25" customHeight="1" spans="1:13">
      <c r="A506" s="15"/>
      <c r="B506" s="15"/>
      <c r="C506" s="15"/>
      <c r="D506" s="15"/>
      <c r="E506" s="31" t="s">
        <v>979</v>
      </c>
      <c r="F506" s="14" t="s">
        <v>980</v>
      </c>
      <c r="G506" s="23">
        <v>202107</v>
      </c>
      <c r="H506" s="23">
        <v>202112</v>
      </c>
      <c r="I506" s="32">
        <f t="shared" si="8"/>
        <v>6</v>
      </c>
      <c r="J506" s="23" t="s">
        <v>50</v>
      </c>
      <c r="K506" s="17" t="s">
        <v>387</v>
      </c>
      <c r="L506" s="3"/>
      <c r="M506" s="3"/>
    </row>
    <row r="507" ht="25" customHeight="1" spans="1:13">
      <c r="A507" s="15"/>
      <c r="B507" s="15"/>
      <c r="C507" s="15"/>
      <c r="D507" s="15"/>
      <c r="E507" s="31" t="s">
        <v>981</v>
      </c>
      <c r="F507" s="14" t="s">
        <v>982</v>
      </c>
      <c r="G507" s="23">
        <v>202107</v>
      </c>
      <c r="H507" s="23">
        <v>202112</v>
      </c>
      <c r="I507" s="32">
        <f t="shared" si="8"/>
        <v>6</v>
      </c>
      <c r="J507" s="23" t="s">
        <v>19</v>
      </c>
      <c r="K507" s="17" t="s">
        <v>387</v>
      </c>
      <c r="L507" s="3"/>
      <c r="M507" s="3"/>
    </row>
    <row r="508" ht="25" customHeight="1" spans="1:13">
      <c r="A508" s="15"/>
      <c r="B508" s="15"/>
      <c r="C508" s="15"/>
      <c r="D508" s="15"/>
      <c r="E508" s="31" t="s">
        <v>983</v>
      </c>
      <c r="F508" s="14" t="s">
        <v>395</v>
      </c>
      <c r="G508" s="23">
        <v>202107</v>
      </c>
      <c r="H508" s="23">
        <v>202112</v>
      </c>
      <c r="I508" s="32">
        <f t="shared" si="8"/>
        <v>6</v>
      </c>
      <c r="J508" s="23" t="s">
        <v>19</v>
      </c>
      <c r="K508" s="17" t="s">
        <v>387</v>
      </c>
      <c r="L508" s="3"/>
      <c r="M508" s="3"/>
    </row>
    <row r="509" ht="25" customHeight="1" spans="1:13">
      <c r="A509" s="15"/>
      <c r="B509" s="15"/>
      <c r="C509" s="15"/>
      <c r="D509" s="15"/>
      <c r="E509" s="31" t="s">
        <v>544</v>
      </c>
      <c r="F509" s="14" t="s">
        <v>984</v>
      </c>
      <c r="G509" s="23">
        <v>202107</v>
      </c>
      <c r="H509" s="23">
        <v>202107</v>
      </c>
      <c r="I509" s="32">
        <f t="shared" si="8"/>
        <v>1</v>
      </c>
      <c r="J509" s="23" t="s">
        <v>19</v>
      </c>
      <c r="K509" s="17" t="s">
        <v>387</v>
      </c>
      <c r="L509" s="3"/>
      <c r="M509" s="3"/>
    </row>
    <row r="510" ht="25" customHeight="1" spans="1:13">
      <c r="A510" s="15"/>
      <c r="B510" s="15"/>
      <c r="C510" s="15"/>
      <c r="D510" s="15"/>
      <c r="E510" s="22" t="s">
        <v>985</v>
      </c>
      <c r="F510" s="14" t="s">
        <v>554</v>
      </c>
      <c r="G510" s="23">
        <v>202107</v>
      </c>
      <c r="H510" s="23">
        <v>202112</v>
      </c>
      <c r="I510" s="32">
        <f t="shared" si="8"/>
        <v>6</v>
      </c>
      <c r="J510" s="23" t="s">
        <v>986</v>
      </c>
      <c r="K510" s="17" t="s">
        <v>387</v>
      </c>
      <c r="L510" s="3"/>
      <c r="M510" s="3"/>
    </row>
    <row r="511" ht="25" customHeight="1" spans="1:13">
      <c r="A511" s="15"/>
      <c r="B511" s="15"/>
      <c r="C511" s="15"/>
      <c r="D511" s="15"/>
      <c r="E511" s="22" t="s">
        <v>987</v>
      </c>
      <c r="F511" s="14" t="s">
        <v>988</v>
      </c>
      <c r="G511" s="23">
        <v>202107</v>
      </c>
      <c r="H511" s="23">
        <v>202112</v>
      </c>
      <c r="I511" s="32">
        <f t="shared" si="8"/>
        <v>6</v>
      </c>
      <c r="J511" s="23" t="s">
        <v>19</v>
      </c>
      <c r="K511" s="17" t="s">
        <v>387</v>
      </c>
      <c r="L511" s="3"/>
      <c r="M511" s="3"/>
    </row>
    <row r="512" ht="25" customHeight="1" spans="1:13">
      <c r="A512" s="15"/>
      <c r="B512" s="15"/>
      <c r="C512" s="15"/>
      <c r="D512" s="15"/>
      <c r="E512" s="22" t="s">
        <v>989</v>
      </c>
      <c r="F512" s="14" t="s">
        <v>122</v>
      </c>
      <c r="G512" s="23">
        <v>202107</v>
      </c>
      <c r="H512" s="23">
        <v>202112</v>
      </c>
      <c r="I512" s="32">
        <f t="shared" si="8"/>
        <v>6</v>
      </c>
      <c r="J512" s="23" t="s">
        <v>19</v>
      </c>
      <c r="K512" s="17" t="s">
        <v>387</v>
      </c>
      <c r="L512" s="3"/>
      <c r="M512" s="3"/>
    </row>
    <row r="513" ht="25" customHeight="1" spans="1:13">
      <c r="A513" s="15"/>
      <c r="B513" s="15"/>
      <c r="C513" s="15"/>
      <c r="D513" s="15"/>
      <c r="E513" s="22" t="s">
        <v>990</v>
      </c>
      <c r="F513" s="14" t="s">
        <v>610</v>
      </c>
      <c r="G513" s="23">
        <v>202107</v>
      </c>
      <c r="H513" s="23">
        <v>202112</v>
      </c>
      <c r="I513" s="32">
        <f t="shared" si="8"/>
        <v>6</v>
      </c>
      <c r="J513" s="23" t="s">
        <v>19</v>
      </c>
      <c r="K513" s="17" t="s">
        <v>387</v>
      </c>
      <c r="L513" s="3"/>
      <c r="M513" s="3"/>
    </row>
    <row r="514" ht="25" customHeight="1" spans="1:13">
      <c r="A514" s="15"/>
      <c r="B514" s="15"/>
      <c r="C514" s="15"/>
      <c r="D514" s="15"/>
      <c r="E514" s="22" t="s">
        <v>991</v>
      </c>
      <c r="F514" s="14" t="s">
        <v>992</v>
      </c>
      <c r="G514" s="23">
        <v>202107</v>
      </c>
      <c r="H514" s="23">
        <v>202112</v>
      </c>
      <c r="I514" s="32">
        <f t="shared" si="8"/>
        <v>6</v>
      </c>
      <c r="J514" s="23" t="s">
        <v>23</v>
      </c>
      <c r="K514" s="17" t="s">
        <v>387</v>
      </c>
      <c r="L514" s="3"/>
      <c r="M514" s="3"/>
    </row>
    <row r="515" ht="25" customHeight="1" spans="1:13">
      <c r="A515" s="15"/>
      <c r="B515" s="15"/>
      <c r="C515" s="15"/>
      <c r="D515" s="15"/>
      <c r="E515" s="22" t="s">
        <v>993</v>
      </c>
      <c r="F515" s="14" t="s">
        <v>994</v>
      </c>
      <c r="G515" s="23">
        <v>202107</v>
      </c>
      <c r="H515" s="23">
        <v>202112</v>
      </c>
      <c r="I515" s="32">
        <f t="shared" si="8"/>
        <v>6</v>
      </c>
      <c r="J515" s="23" t="s">
        <v>19</v>
      </c>
      <c r="K515" s="17" t="s">
        <v>387</v>
      </c>
      <c r="L515" s="3"/>
      <c r="M515" s="3"/>
    </row>
    <row r="516" ht="25" customHeight="1" spans="1:13">
      <c r="A516" s="15"/>
      <c r="B516" s="15"/>
      <c r="C516" s="15"/>
      <c r="D516" s="15"/>
      <c r="E516" s="22" t="s">
        <v>995</v>
      </c>
      <c r="F516" s="14" t="s">
        <v>996</v>
      </c>
      <c r="G516" s="23">
        <v>202107</v>
      </c>
      <c r="H516" s="23">
        <v>202112</v>
      </c>
      <c r="I516" s="32">
        <f t="shared" si="8"/>
        <v>6</v>
      </c>
      <c r="J516" s="23" t="s">
        <v>19</v>
      </c>
      <c r="K516" s="17" t="s">
        <v>387</v>
      </c>
      <c r="L516" s="3"/>
      <c r="M516" s="3"/>
    </row>
    <row r="517" ht="25" customHeight="1" spans="1:13">
      <c r="A517" s="15"/>
      <c r="B517" s="15"/>
      <c r="C517" s="15"/>
      <c r="D517" s="15"/>
      <c r="E517" s="22" t="s">
        <v>997</v>
      </c>
      <c r="F517" s="14" t="s">
        <v>998</v>
      </c>
      <c r="G517" s="23">
        <v>202107</v>
      </c>
      <c r="H517" s="23">
        <v>202112</v>
      </c>
      <c r="I517" s="32">
        <f t="shared" si="8"/>
        <v>6</v>
      </c>
      <c r="J517" s="23" t="s">
        <v>19</v>
      </c>
      <c r="K517" s="17" t="s">
        <v>387</v>
      </c>
      <c r="L517" s="3"/>
      <c r="M517" s="3"/>
    </row>
    <row r="518" ht="25" customHeight="1" spans="1:13">
      <c r="A518" s="15"/>
      <c r="B518" s="15"/>
      <c r="C518" s="15"/>
      <c r="D518" s="15"/>
      <c r="E518" s="22" t="s">
        <v>999</v>
      </c>
      <c r="F518" s="14" t="s">
        <v>1000</v>
      </c>
      <c r="G518" s="23">
        <v>202107</v>
      </c>
      <c r="H518" s="23">
        <v>202112</v>
      </c>
      <c r="I518" s="32">
        <f t="shared" si="8"/>
        <v>6</v>
      </c>
      <c r="J518" s="23" t="s">
        <v>19</v>
      </c>
      <c r="K518" s="17" t="s">
        <v>387</v>
      </c>
      <c r="L518" s="3"/>
      <c r="M518" s="3"/>
    </row>
    <row r="519" ht="25" customHeight="1" spans="1:13">
      <c r="A519" s="15"/>
      <c r="B519" s="15"/>
      <c r="C519" s="15"/>
      <c r="D519" s="15"/>
      <c r="E519" s="22" t="s">
        <v>1001</v>
      </c>
      <c r="F519" s="14" t="s">
        <v>386</v>
      </c>
      <c r="G519" s="23">
        <v>202107</v>
      </c>
      <c r="H519" s="23">
        <v>202112</v>
      </c>
      <c r="I519" s="32">
        <f t="shared" si="8"/>
        <v>6</v>
      </c>
      <c r="J519" s="23" t="s">
        <v>19</v>
      </c>
      <c r="K519" s="17" t="s">
        <v>387</v>
      </c>
      <c r="L519" s="3"/>
      <c r="M519" s="3"/>
    </row>
    <row r="520" ht="25" customHeight="1" spans="1:13">
      <c r="A520" s="15"/>
      <c r="B520" s="15"/>
      <c r="C520" s="15"/>
      <c r="D520" s="15"/>
      <c r="E520" s="33" t="s">
        <v>1002</v>
      </c>
      <c r="F520" s="14" t="s">
        <v>1003</v>
      </c>
      <c r="G520" s="23">
        <v>202107</v>
      </c>
      <c r="H520" s="23">
        <v>202112</v>
      </c>
      <c r="I520" s="32">
        <f t="shared" si="8"/>
        <v>6</v>
      </c>
      <c r="J520" s="23" t="s">
        <v>23</v>
      </c>
      <c r="K520" s="17" t="s">
        <v>387</v>
      </c>
      <c r="L520" s="3"/>
      <c r="M520" s="3"/>
    </row>
    <row r="521" ht="25" customHeight="1" spans="1:13">
      <c r="A521" s="15"/>
      <c r="B521" s="15"/>
      <c r="C521" s="15"/>
      <c r="D521" s="15"/>
      <c r="E521" s="33" t="s">
        <v>1004</v>
      </c>
      <c r="F521" s="14" t="s">
        <v>1005</v>
      </c>
      <c r="G521" s="23">
        <v>202107</v>
      </c>
      <c r="H521" s="23">
        <v>202112</v>
      </c>
      <c r="I521" s="32">
        <f t="shared" si="8"/>
        <v>6</v>
      </c>
      <c r="J521" s="23" t="s">
        <v>19</v>
      </c>
      <c r="K521" s="17" t="s">
        <v>387</v>
      </c>
      <c r="L521" s="3"/>
      <c r="M521" s="3"/>
    </row>
    <row r="522" ht="25" customHeight="1" spans="1:13">
      <c r="A522" s="15"/>
      <c r="B522" s="15"/>
      <c r="C522" s="15"/>
      <c r="D522" s="15"/>
      <c r="E522" s="22" t="s">
        <v>1006</v>
      </c>
      <c r="F522" s="14" t="s">
        <v>1007</v>
      </c>
      <c r="G522" s="23">
        <v>202107</v>
      </c>
      <c r="H522" s="23">
        <v>202112</v>
      </c>
      <c r="I522" s="32">
        <f t="shared" si="8"/>
        <v>6</v>
      </c>
      <c r="J522" s="23" t="s">
        <v>19</v>
      </c>
      <c r="K522" s="17" t="s">
        <v>387</v>
      </c>
      <c r="L522" s="3"/>
      <c r="M522" s="3"/>
    </row>
    <row r="523" ht="25" customHeight="1" spans="1:13">
      <c r="A523" s="15"/>
      <c r="B523" s="15"/>
      <c r="C523" s="15"/>
      <c r="D523" s="15"/>
      <c r="E523" s="22" t="s">
        <v>1008</v>
      </c>
      <c r="F523" s="14" t="s">
        <v>984</v>
      </c>
      <c r="G523" s="23">
        <v>202107</v>
      </c>
      <c r="H523" s="23">
        <v>202112</v>
      </c>
      <c r="I523" s="32">
        <f t="shared" si="8"/>
        <v>6</v>
      </c>
      <c r="J523" s="23" t="s">
        <v>19</v>
      </c>
      <c r="K523" s="17" t="s">
        <v>387</v>
      </c>
      <c r="L523" s="3"/>
      <c r="M523" s="3"/>
    </row>
    <row r="524" ht="25" customHeight="1" spans="1:13">
      <c r="A524" s="15"/>
      <c r="B524" s="15"/>
      <c r="C524" s="15"/>
      <c r="D524" s="15"/>
      <c r="E524" s="22" t="s">
        <v>1009</v>
      </c>
      <c r="F524" s="14" t="s">
        <v>22</v>
      </c>
      <c r="G524" s="23">
        <v>202107</v>
      </c>
      <c r="H524" s="23">
        <v>202112</v>
      </c>
      <c r="I524" s="32">
        <f t="shared" si="8"/>
        <v>6</v>
      </c>
      <c r="J524" s="23" t="s">
        <v>19</v>
      </c>
      <c r="K524" s="17" t="s">
        <v>387</v>
      </c>
      <c r="L524" s="3"/>
      <c r="M524" s="3"/>
    </row>
    <row r="525" ht="25" customHeight="1" spans="1:13">
      <c r="A525" s="15"/>
      <c r="B525" s="15"/>
      <c r="C525" s="15"/>
      <c r="D525" s="15"/>
      <c r="E525" s="22" t="s">
        <v>1010</v>
      </c>
      <c r="F525" s="14" t="s">
        <v>1011</v>
      </c>
      <c r="G525" s="23">
        <v>202107</v>
      </c>
      <c r="H525" s="23">
        <v>202112</v>
      </c>
      <c r="I525" s="32">
        <f t="shared" si="8"/>
        <v>6</v>
      </c>
      <c r="J525" s="23" t="s">
        <v>19</v>
      </c>
      <c r="K525" s="17" t="s">
        <v>387</v>
      </c>
      <c r="L525" s="3"/>
      <c r="M525" s="3"/>
    </row>
    <row r="526" ht="25" customHeight="1" spans="1:13">
      <c r="A526" s="15"/>
      <c r="B526" s="15"/>
      <c r="C526" s="15"/>
      <c r="D526" s="15"/>
      <c r="E526" s="33" t="s">
        <v>1012</v>
      </c>
      <c r="F526" s="14" t="s">
        <v>1013</v>
      </c>
      <c r="G526" s="23">
        <v>202107</v>
      </c>
      <c r="H526" s="23">
        <v>202112</v>
      </c>
      <c r="I526" s="32">
        <f t="shared" si="8"/>
        <v>6</v>
      </c>
      <c r="J526" s="23" t="s">
        <v>19</v>
      </c>
      <c r="K526" s="17" t="s">
        <v>387</v>
      </c>
      <c r="L526" s="3"/>
      <c r="M526" s="3"/>
    </row>
    <row r="527" ht="25" customHeight="1" spans="1:13">
      <c r="A527" s="15"/>
      <c r="B527" s="15"/>
      <c r="C527" s="15"/>
      <c r="D527" s="15"/>
      <c r="E527" s="33" t="s">
        <v>1014</v>
      </c>
      <c r="F527" s="14" t="s">
        <v>1003</v>
      </c>
      <c r="G527" s="23">
        <v>202107</v>
      </c>
      <c r="H527" s="23">
        <v>202112</v>
      </c>
      <c r="I527" s="32">
        <f t="shared" ref="I527:I590" si="9">H527-G527+1</f>
        <v>6</v>
      </c>
      <c r="J527" s="23" t="s">
        <v>19</v>
      </c>
      <c r="K527" s="17" t="s">
        <v>387</v>
      </c>
      <c r="L527" s="3"/>
      <c r="M527" s="3"/>
    </row>
    <row r="528" ht="25" customHeight="1" spans="1:13">
      <c r="A528" s="15"/>
      <c r="B528" s="15"/>
      <c r="C528" s="15"/>
      <c r="D528" s="15"/>
      <c r="E528" s="22" t="s">
        <v>1015</v>
      </c>
      <c r="F528" s="14" t="s">
        <v>1016</v>
      </c>
      <c r="G528" s="23">
        <v>202107</v>
      </c>
      <c r="H528" s="23">
        <v>202112</v>
      </c>
      <c r="I528" s="32">
        <f t="shared" si="9"/>
        <v>6</v>
      </c>
      <c r="J528" s="23" t="s">
        <v>19</v>
      </c>
      <c r="K528" s="17" t="s">
        <v>387</v>
      </c>
      <c r="L528" s="3"/>
      <c r="M528" s="3"/>
    </row>
    <row r="529" ht="25" customHeight="1" spans="1:13">
      <c r="A529" s="15"/>
      <c r="B529" s="15"/>
      <c r="C529" s="15"/>
      <c r="D529" s="15"/>
      <c r="E529" s="22" t="s">
        <v>1017</v>
      </c>
      <c r="F529" s="14" t="s">
        <v>1018</v>
      </c>
      <c r="G529" s="23">
        <v>202107</v>
      </c>
      <c r="H529" s="23">
        <v>202112</v>
      </c>
      <c r="I529" s="32">
        <f t="shared" si="9"/>
        <v>6</v>
      </c>
      <c r="J529" s="23" t="s">
        <v>50</v>
      </c>
      <c r="K529" s="17" t="s">
        <v>387</v>
      </c>
      <c r="L529" s="3"/>
      <c r="M529" s="3"/>
    </row>
    <row r="530" ht="25" customHeight="1" spans="1:13">
      <c r="A530" s="15"/>
      <c r="B530" s="15"/>
      <c r="C530" s="15"/>
      <c r="D530" s="15"/>
      <c r="E530" s="24" t="s">
        <v>1019</v>
      </c>
      <c r="F530" s="14" t="s">
        <v>1020</v>
      </c>
      <c r="G530" s="23">
        <v>202107</v>
      </c>
      <c r="H530" s="23">
        <v>202112</v>
      </c>
      <c r="I530" s="32">
        <f t="shared" si="9"/>
        <v>6</v>
      </c>
      <c r="J530" s="23" t="s">
        <v>19</v>
      </c>
      <c r="K530" s="17" t="s">
        <v>387</v>
      </c>
      <c r="L530" s="3"/>
      <c r="M530" s="3"/>
    </row>
    <row r="531" ht="25" customHeight="1" spans="1:13">
      <c r="A531" s="15"/>
      <c r="B531" s="15"/>
      <c r="C531" s="15"/>
      <c r="D531" s="15"/>
      <c r="E531" s="22" t="s">
        <v>1021</v>
      </c>
      <c r="F531" s="14" t="s">
        <v>1022</v>
      </c>
      <c r="G531" s="23">
        <v>202107</v>
      </c>
      <c r="H531" s="23">
        <v>202112</v>
      </c>
      <c r="I531" s="32">
        <f t="shared" si="9"/>
        <v>6</v>
      </c>
      <c r="J531" s="23" t="s">
        <v>19</v>
      </c>
      <c r="K531" s="17" t="s">
        <v>387</v>
      </c>
      <c r="L531" s="3"/>
      <c r="M531" s="3"/>
    </row>
    <row r="532" ht="25" customHeight="1" spans="1:13">
      <c r="A532" s="15"/>
      <c r="B532" s="15"/>
      <c r="C532" s="15"/>
      <c r="D532" s="15"/>
      <c r="E532" s="22" t="s">
        <v>267</v>
      </c>
      <c r="F532" s="14" t="s">
        <v>1023</v>
      </c>
      <c r="G532" s="23">
        <v>202107</v>
      </c>
      <c r="H532" s="23">
        <v>202112</v>
      </c>
      <c r="I532" s="32">
        <f t="shared" si="9"/>
        <v>6</v>
      </c>
      <c r="J532" s="23" t="s">
        <v>1024</v>
      </c>
      <c r="K532" s="17" t="s">
        <v>387</v>
      </c>
      <c r="L532" s="3"/>
      <c r="M532" s="3"/>
    </row>
    <row r="533" ht="25" customHeight="1" spans="1:13">
      <c r="A533" s="15"/>
      <c r="B533" s="15"/>
      <c r="C533" s="15"/>
      <c r="D533" s="15"/>
      <c r="E533" s="24" t="s">
        <v>1025</v>
      </c>
      <c r="F533" s="14" t="s">
        <v>1026</v>
      </c>
      <c r="G533" s="23">
        <v>202107</v>
      </c>
      <c r="H533" s="23">
        <v>202112</v>
      </c>
      <c r="I533" s="32">
        <f t="shared" si="9"/>
        <v>6</v>
      </c>
      <c r="J533" s="23" t="s">
        <v>986</v>
      </c>
      <c r="K533" s="17" t="s">
        <v>387</v>
      </c>
      <c r="L533" s="3"/>
      <c r="M533" s="3"/>
    </row>
    <row r="534" ht="25" customHeight="1" spans="1:13">
      <c r="A534" s="15"/>
      <c r="B534" s="15"/>
      <c r="C534" s="15"/>
      <c r="D534" s="15"/>
      <c r="E534" s="24" t="s">
        <v>1027</v>
      </c>
      <c r="F534" s="14" t="s">
        <v>1028</v>
      </c>
      <c r="G534" s="23">
        <v>202107</v>
      </c>
      <c r="H534" s="23">
        <v>202112</v>
      </c>
      <c r="I534" s="32">
        <f t="shared" si="9"/>
        <v>6</v>
      </c>
      <c r="J534" s="23" t="s">
        <v>19</v>
      </c>
      <c r="K534" s="17" t="s">
        <v>387</v>
      </c>
      <c r="L534" s="3"/>
      <c r="M534" s="3"/>
    </row>
    <row r="535" ht="25" customHeight="1" spans="1:13">
      <c r="A535" s="15"/>
      <c r="B535" s="15"/>
      <c r="C535" s="15"/>
      <c r="D535" s="15"/>
      <c r="E535" s="24" t="s">
        <v>1029</v>
      </c>
      <c r="F535" s="14" t="s">
        <v>1030</v>
      </c>
      <c r="G535" s="23">
        <v>202107</v>
      </c>
      <c r="H535" s="23">
        <v>202112</v>
      </c>
      <c r="I535" s="32">
        <f t="shared" si="9"/>
        <v>6</v>
      </c>
      <c r="J535" s="23" t="s">
        <v>19</v>
      </c>
      <c r="K535" s="17" t="s">
        <v>387</v>
      </c>
      <c r="L535" s="3"/>
      <c r="M535" s="3"/>
    </row>
    <row r="536" ht="25" customHeight="1" spans="1:13">
      <c r="A536" s="15"/>
      <c r="B536" s="15"/>
      <c r="C536" s="15"/>
      <c r="D536" s="15"/>
      <c r="E536" s="22" t="s">
        <v>1031</v>
      </c>
      <c r="F536" s="14" t="s">
        <v>638</v>
      </c>
      <c r="G536" s="23">
        <v>202107</v>
      </c>
      <c r="H536" s="23">
        <v>202112</v>
      </c>
      <c r="I536" s="32">
        <f t="shared" si="9"/>
        <v>6</v>
      </c>
      <c r="J536" s="23" t="s">
        <v>50</v>
      </c>
      <c r="K536" s="17" t="s">
        <v>387</v>
      </c>
      <c r="L536" s="3"/>
      <c r="M536" s="3"/>
    </row>
    <row r="537" ht="25" customHeight="1" spans="1:13">
      <c r="A537" s="15"/>
      <c r="B537" s="15"/>
      <c r="C537" s="15"/>
      <c r="D537" s="15"/>
      <c r="E537" s="22" t="s">
        <v>1032</v>
      </c>
      <c r="F537" s="14" t="s">
        <v>1033</v>
      </c>
      <c r="G537" s="23">
        <v>202107</v>
      </c>
      <c r="H537" s="23">
        <v>202112</v>
      </c>
      <c r="I537" s="32">
        <f t="shared" si="9"/>
        <v>6</v>
      </c>
      <c r="J537" s="23" t="s">
        <v>986</v>
      </c>
      <c r="K537" s="17" t="s">
        <v>387</v>
      </c>
      <c r="L537" s="3"/>
      <c r="M537" s="3"/>
    </row>
    <row r="538" ht="25" customHeight="1" spans="1:13">
      <c r="A538" s="15"/>
      <c r="B538" s="15"/>
      <c r="C538" s="15"/>
      <c r="D538" s="15"/>
      <c r="E538" s="34" t="s">
        <v>1034</v>
      </c>
      <c r="F538" s="14" t="s">
        <v>1035</v>
      </c>
      <c r="G538" s="23">
        <v>202107</v>
      </c>
      <c r="H538" s="23">
        <v>202112</v>
      </c>
      <c r="I538" s="32">
        <f t="shared" si="9"/>
        <v>6</v>
      </c>
      <c r="J538" s="23" t="s">
        <v>19</v>
      </c>
      <c r="K538" s="17" t="s">
        <v>387</v>
      </c>
      <c r="L538" s="3"/>
      <c r="M538" s="3"/>
    </row>
    <row r="539" ht="25" customHeight="1" spans="1:13">
      <c r="A539" s="15"/>
      <c r="B539" s="15"/>
      <c r="C539" s="15"/>
      <c r="D539" s="15"/>
      <c r="E539" s="34" t="s">
        <v>1036</v>
      </c>
      <c r="F539" s="14" t="s">
        <v>1037</v>
      </c>
      <c r="G539" s="23">
        <v>202107</v>
      </c>
      <c r="H539" s="23">
        <v>202112</v>
      </c>
      <c r="I539" s="32">
        <f t="shared" si="9"/>
        <v>6</v>
      </c>
      <c r="J539" s="23" t="s">
        <v>986</v>
      </c>
      <c r="K539" s="17" t="s">
        <v>387</v>
      </c>
      <c r="L539" s="3"/>
      <c r="M539" s="3"/>
    </row>
    <row r="540" ht="25" customHeight="1" spans="1:13">
      <c r="A540" s="15"/>
      <c r="B540" s="15"/>
      <c r="C540" s="15"/>
      <c r="D540" s="15"/>
      <c r="E540" s="34" t="s">
        <v>1038</v>
      </c>
      <c r="F540" s="14" t="s">
        <v>1039</v>
      </c>
      <c r="G540" s="23">
        <v>202107</v>
      </c>
      <c r="H540" s="23">
        <v>202112</v>
      </c>
      <c r="I540" s="32">
        <f t="shared" si="9"/>
        <v>6</v>
      </c>
      <c r="J540" s="23" t="s">
        <v>1024</v>
      </c>
      <c r="K540" s="17" t="s">
        <v>387</v>
      </c>
      <c r="L540" s="3"/>
      <c r="M540" s="3"/>
    </row>
    <row r="541" ht="25" customHeight="1" spans="1:13">
      <c r="A541" s="15"/>
      <c r="B541" s="15"/>
      <c r="C541" s="15"/>
      <c r="D541" s="15"/>
      <c r="E541" s="34" t="s">
        <v>1040</v>
      </c>
      <c r="F541" s="14" t="s">
        <v>1041</v>
      </c>
      <c r="G541" s="23">
        <v>202107</v>
      </c>
      <c r="H541" s="23">
        <v>202112</v>
      </c>
      <c r="I541" s="32">
        <f t="shared" si="9"/>
        <v>6</v>
      </c>
      <c r="J541" s="23" t="s">
        <v>986</v>
      </c>
      <c r="K541" s="17" t="s">
        <v>387</v>
      </c>
      <c r="L541" s="3"/>
      <c r="M541" s="3"/>
    </row>
    <row r="542" ht="25" customHeight="1" spans="1:13">
      <c r="A542" s="15"/>
      <c r="B542" s="15"/>
      <c r="C542" s="15"/>
      <c r="D542" s="15"/>
      <c r="E542" s="34" t="s">
        <v>1042</v>
      </c>
      <c r="F542" s="14" t="s">
        <v>928</v>
      </c>
      <c r="G542" s="23">
        <v>202107</v>
      </c>
      <c r="H542" s="23">
        <v>202112</v>
      </c>
      <c r="I542" s="32">
        <f t="shared" si="9"/>
        <v>6</v>
      </c>
      <c r="J542" s="23" t="s">
        <v>19</v>
      </c>
      <c r="K542" s="17" t="s">
        <v>387</v>
      </c>
      <c r="L542" s="3"/>
      <c r="M542" s="3"/>
    </row>
    <row r="543" ht="25" customHeight="1" spans="1:13">
      <c r="A543" s="15"/>
      <c r="B543" s="15"/>
      <c r="C543" s="15"/>
      <c r="D543" s="15"/>
      <c r="E543" s="34" t="s">
        <v>1043</v>
      </c>
      <c r="F543" s="14" t="s">
        <v>911</v>
      </c>
      <c r="G543" s="23">
        <v>202107</v>
      </c>
      <c r="H543" s="23">
        <v>202109</v>
      </c>
      <c r="I543" s="32">
        <f t="shared" si="9"/>
        <v>3</v>
      </c>
      <c r="J543" s="23" t="s">
        <v>349</v>
      </c>
      <c r="K543" s="17" t="s">
        <v>387</v>
      </c>
      <c r="L543" s="3"/>
      <c r="M543" s="3"/>
    </row>
    <row r="544" ht="25" customHeight="1" spans="1:13">
      <c r="A544" s="15"/>
      <c r="B544" s="15"/>
      <c r="C544" s="15"/>
      <c r="D544" s="15"/>
      <c r="E544" s="34" t="s">
        <v>1044</v>
      </c>
      <c r="F544" s="14" t="s">
        <v>1045</v>
      </c>
      <c r="G544" s="23">
        <v>202107</v>
      </c>
      <c r="H544" s="23">
        <v>202112</v>
      </c>
      <c r="I544" s="32">
        <f t="shared" si="9"/>
        <v>6</v>
      </c>
      <c r="J544" s="23" t="s">
        <v>23</v>
      </c>
      <c r="K544" s="17" t="s">
        <v>387</v>
      </c>
      <c r="L544" s="3"/>
      <c r="M544" s="3"/>
    </row>
    <row r="545" ht="25" customHeight="1" spans="1:13">
      <c r="A545" s="15"/>
      <c r="B545" s="15"/>
      <c r="C545" s="15"/>
      <c r="D545" s="15"/>
      <c r="E545" s="34" t="s">
        <v>1046</v>
      </c>
      <c r="F545" s="14" t="s">
        <v>1047</v>
      </c>
      <c r="G545" s="23">
        <v>202107</v>
      </c>
      <c r="H545" s="23">
        <v>202112</v>
      </c>
      <c r="I545" s="32">
        <f t="shared" si="9"/>
        <v>6</v>
      </c>
      <c r="J545" s="23" t="s">
        <v>19</v>
      </c>
      <c r="K545" s="17" t="s">
        <v>387</v>
      </c>
      <c r="L545" s="3"/>
      <c r="M545" s="3"/>
    </row>
    <row r="546" ht="25" customHeight="1" spans="1:13">
      <c r="A546" s="15"/>
      <c r="B546" s="15"/>
      <c r="C546" s="15"/>
      <c r="D546" s="15"/>
      <c r="E546" s="34" t="s">
        <v>1048</v>
      </c>
      <c r="F546" s="14" t="s">
        <v>421</v>
      </c>
      <c r="G546" s="23">
        <v>202107</v>
      </c>
      <c r="H546" s="23">
        <v>202112</v>
      </c>
      <c r="I546" s="32">
        <f t="shared" si="9"/>
        <v>6</v>
      </c>
      <c r="J546" s="23" t="s">
        <v>986</v>
      </c>
      <c r="K546" s="17" t="s">
        <v>387</v>
      </c>
      <c r="L546" s="3"/>
      <c r="M546" s="3"/>
    </row>
    <row r="547" ht="25" customHeight="1" spans="1:13">
      <c r="A547" s="15"/>
      <c r="B547" s="15"/>
      <c r="C547" s="15"/>
      <c r="D547" s="15"/>
      <c r="E547" s="34" t="s">
        <v>1049</v>
      </c>
      <c r="F547" s="14" t="s">
        <v>134</v>
      </c>
      <c r="G547" s="23">
        <v>202107</v>
      </c>
      <c r="H547" s="23">
        <v>202112</v>
      </c>
      <c r="I547" s="32">
        <f t="shared" si="9"/>
        <v>6</v>
      </c>
      <c r="J547" s="23" t="s">
        <v>19</v>
      </c>
      <c r="K547" s="17" t="s">
        <v>387</v>
      </c>
      <c r="L547" s="3"/>
      <c r="M547" s="3"/>
    </row>
    <row r="548" ht="25" customHeight="1" spans="1:13">
      <c r="A548" s="15"/>
      <c r="B548" s="15"/>
      <c r="C548" s="15"/>
      <c r="D548" s="15"/>
      <c r="E548" s="34" t="s">
        <v>1050</v>
      </c>
      <c r="F548" s="14" t="s">
        <v>1051</v>
      </c>
      <c r="G548" s="23">
        <v>202106</v>
      </c>
      <c r="H548" s="23">
        <v>202112</v>
      </c>
      <c r="I548" s="32">
        <f t="shared" si="9"/>
        <v>7</v>
      </c>
      <c r="J548" s="23" t="s">
        <v>239</v>
      </c>
      <c r="K548" s="17" t="s">
        <v>387</v>
      </c>
      <c r="L548" s="3"/>
      <c r="M548" s="3"/>
    </row>
    <row r="549" ht="25" customHeight="1" spans="1:13">
      <c r="A549" s="15"/>
      <c r="B549" s="15"/>
      <c r="C549" s="15"/>
      <c r="D549" s="15"/>
      <c r="E549" s="34" t="s">
        <v>1052</v>
      </c>
      <c r="F549" s="14" t="s">
        <v>1053</v>
      </c>
      <c r="G549" s="23">
        <v>202106</v>
      </c>
      <c r="H549" s="23">
        <v>202112</v>
      </c>
      <c r="I549" s="32">
        <f t="shared" si="9"/>
        <v>7</v>
      </c>
      <c r="J549" s="23" t="s">
        <v>986</v>
      </c>
      <c r="K549" s="17" t="s">
        <v>387</v>
      </c>
      <c r="L549" s="3"/>
      <c r="M549" s="3"/>
    </row>
    <row r="550" ht="25" customHeight="1" spans="1:13">
      <c r="A550" s="15"/>
      <c r="B550" s="15"/>
      <c r="C550" s="15"/>
      <c r="D550" s="15"/>
      <c r="E550" s="34" t="s">
        <v>1054</v>
      </c>
      <c r="F550" s="14" t="s">
        <v>1055</v>
      </c>
      <c r="G550" s="23">
        <v>202106</v>
      </c>
      <c r="H550" s="23">
        <v>202112</v>
      </c>
      <c r="I550" s="32">
        <f t="shared" si="9"/>
        <v>7</v>
      </c>
      <c r="J550" s="23" t="s">
        <v>19</v>
      </c>
      <c r="K550" s="17" t="s">
        <v>387</v>
      </c>
      <c r="L550" s="3"/>
      <c r="M550" s="3"/>
    </row>
    <row r="551" ht="25" customHeight="1" spans="1:13">
      <c r="A551" s="15"/>
      <c r="B551" s="15"/>
      <c r="C551" s="15"/>
      <c r="D551" s="15"/>
      <c r="E551" s="34" t="s">
        <v>1056</v>
      </c>
      <c r="F551" s="14" t="s">
        <v>1057</v>
      </c>
      <c r="G551" s="23">
        <v>202106</v>
      </c>
      <c r="H551" s="23">
        <v>202112</v>
      </c>
      <c r="I551" s="32">
        <f t="shared" si="9"/>
        <v>7</v>
      </c>
      <c r="J551" s="23" t="s">
        <v>23</v>
      </c>
      <c r="K551" s="17" t="s">
        <v>387</v>
      </c>
      <c r="L551" s="3"/>
      <c r="M551" s="3"/>
    </row>
    <row r="552" ht="25" customHeight="1" spans="1:13">
      <c r="A552" s="15"/>
      <c r="B552" s="15"/>
      <c r="C552" s="15"/>
      <c r="D552" s="15"/>
      <c r="E552" s="34" t="s">
        <v>1058</v>
      </c>
      <c r="F552" s="14" t="s">
        <v>1059</v>
      </c>
      <c r="G552" s="23">
        <v>202107</v>
      </c>
      <c r="H552" s="23">
        <v>202112</v>
      </c>
      <c r="I552" s="32">
        <f t="shared" si="9"/>
        <v>6</v>
      </c>
      <c r="J552" s="23" t="s">
        <v>19</v>
      </c>
      <c r="K552" s="17" t="s">
        <v>387</v>
      </c>
      <c r="L552" s="3"/>
      <c r="M552" s="3"/>
    </row>
    <row r="553" ht="25" customHeight="1" spans="1:13">
      <c r="A553" s="15"/>
      <c r="B553" s="15"/>
      <c r="C553" s="15"/>
      <c r="D553" s="15"/>
      <c r="E553" s="34" t="s">
        <v>1060</v>
      </c>
      <c r="F553" s="14" t="s">
        <v>992</v>
      </c>
      <c r="G553" s="23">
        <v>202107</v>
      </c>
      <c r="H553" s="23">
        <v>202109</v>
      </c>
      <c r="I553" s="32">
        <f t="shared" si="9"/>
        <v>3</v>
      </c>
      <c r="J553" s="23" t="s">
        <v>50</v>
      </c>
      <c r="K553" s="17" t="s">
        <v>387</v>
      </c>
      <c r="L553" s="3"/>
      <c r="M553" s="3"/>
    </row>
    <row r="554" ht="25" customHeight="1" spans="1:13">
      <c r="A554" s="15"/>
      <c r="B554" s="15"/>
      <c r="C554" s="15"/>
      <c r="D554" s="15"/>
      <c r="E554" s="34" t="s">
        <v>1061</v>
      </c>
      <c r="F554" s="14" t="s">
        <v>1062</v>
      </c>
      <c r="G554" s="23">
        <v>202107</v>
      </c>
      <c r="H554" s="23">
        <v>202112</v>
      </c>
      <c r="I554" s="32">
        <f t="shared" si="9"/>
        <v>6</v>
      </c>
      <c r="J554" s="23" t="s">
        <v>239</v>
      </c>
      <c r="K554" s="17" t="s">
        <v>387</v>
      </c>
      <c r="L554" s="3"/>
      <c r="M554" s="3"/>
    </row>
    <row r="555" ht="25" customHeight="1" spans="1:13">
      <c r="A555" s="15"/>
      <c r="B555" s="15"/>
      <c r="C555" s="15"/>
      <c r="D555" s="15"/>
      <c r="E555" s="34" t="s">
        <v>1063</v>
      </c>
      <c r="F555" s="14" t="s">
        <v>1064</v>
      </c>
      <c r="G555" s="23">
        <v>202107</v>
      </c>
      <c r="H555" s="23">
        <v>202112</v>
      </c>
      <c r="I555" s="32">
        <f t="shared" si="9"/>
        <v>6</v>
      </c>
      <c r="J555" s="23" t="s">
        <v>239</v>
      </c>
      <c r="K555" s="17" t="s">
        <v>387</v>
      </c>
      <c r="L555" s="3"/>
      <c r="M555" s="3"/>
    </row>
    <row r="556" ht="25" customHeight="1" spans="1:13">
      <c r="A556" s="15"/>
      <c r="B556" s="15"/>
      <c r="C556" s="15"/>
      <c r="D556" s="15"/>
      <c r="E556" s="34" t="s">
        <v>1065</v>
      </c>
      <c r="F556" s="14" t="s">
        <v>122</v>
      </c>
      <c r="G556" s="23">
        <v>202108</v>
      </c>
      <c r="H556" s="23">
        <v>202112</v>
      </c>
      <c r="I556" s="32">
        <f t="shared" si="9"/>
        <v>5</v>
      </c>
      <c r="J556" s="23" t="s">
        <v>239</v>
      </c>
      <c r="K556" s="17" t="s">
        <v>387</v>
      </c>
      <c r="L556" s="3"/>
      <c r="M556" s="3"/>
    </row>
    <row r="557" ht="25" customHeight="1" spans="1:13">
      <c r="A557" s="15"/>
      <c r="B557" s="15"/>
      <c r="C557" s="15"/>
      <c r="D557" s="15"/>
      <c r="E557" s="34" t="s">
        <v>1066</v>
      </c>
      <c r="F557" s="14" t="s">
        <v>1067</v>
      </c>
      <c r="G557" s="23">
        <v>202107</v>
      </c>
      <c r="H557" s="23">
        <v>202110</v>
      </c>
      <c r="I557" s="32">
        <f t="shared" si="9"/>
        <v>4</v>
      </c>
      <c r="J557" s="23" t="s">
        <v>147</v>
      </c>
      <c r="K557" s="17" t="s">
        <v>387</v>
      </c>
      <c r="L557" s="3"/>
      <c r="M557" s="3"/>
    </row>
    <row r="558" ht="25" customHeight="1" spans="1:13">
      <c r="A558" s="15"/>
      <c r="B558" s="15"/>
      <c r="C558" s="15"/>
      <c r="D558" s="15"/>
      <c r="E558" s="34" t="s">
        <v>1068</v>
      </c>
      <c r="F558" s="14" t="s">
        <v>1069</v>
      </c>
      <c r="G558" s="23">
        <v>202109</v>
      </c>
      <c r="H558" s="23">
        <v>202112</v>
      </c>
      <c r="I558" s="32">
        <f t="shared" si="9"/>
        <v>4</v>
      </c>
      <c r="J558" s="23" t="s">
        <v>50</v>
      </c>
      <c r="K558" s="17" t="s">
        <v>387</v>
      </c>
      <c r="L558" s="3"/>
      <c r="M558" s="3"/>
    </row>
    <row r="559" ht="25" customHeight="1" spans="1:13">
      <c r="A559" s="15"/>
      <c r="B559" s="15"/>
      <c r="C559" s="15"/>
      <c r="D559" s="15"/>
      <c r="E559" s="34" t="s">
        <v>1070</v>
      </c>
      <c r="F559" s="14" t="s">
        <v>1071</v>
      </c>
      <c r="G559" s="23">
        <v>202110</v>
      </c>
      <c r="H559" s="23">
        <v>202112</v>
      </c>
      <c r="I559" s="32">
        <f t="shared" si="9"/>
        <v>3</v>
      </c>
      <c r="J559" s="23" t="s">
        <v>23</v>
      </c>
      <c r="K559" s="17" t="s">
        <v>387</v>
      </c>
      <c r="L559" s="3"/>
      <c r="M559" s="3"/>
    </row>
    <row r="560" ht="25" customHeight="1" spans="1:13">
      <c r="A560" s="15"/>
      <c r="B560" s="15"/>
      <c r="C560" s="15"/>
      <c r="D560" s="15"/>
      <c r="E560" s="34" t="s">
        <v>1072</v>
      </c>
      <c r="F560" s="14" t="s">
        <v>1073</v>
      </c>
      <c r="G560" s="23">
        <v>202110</v>
      </c>
      <c r="H560" s="23">
        <v>202112</v>
      </c>
      <c r="I560" s="32">
        <f t="shared" si="9"/>
        <v>3</v>
      </c>
      <c r="J560" s="23" t="s">
        <v>19</v>
      </c>
      <c r="K560" s="17" t="s">
        <v>387</v>
      </c>
      <c r="L560" s="3"/>
      <c r="M560" s="3"/>
    </row>
    <row r="561" ht="25" customHeight="1" spans="1:13">
      <c r="A561" s="15"/>
      <c r="B561" s="15"/>
      <c r="C561" s="15"/>
      <c r="D561" s="15"/>
      <c r="E561" s="34" t="s">
        <v>1074</v>
      </c>
      <c r="F561" s="14" t="s">
        <v>1075</v>
      </c>
      <c r="G561" s="23">
        <v>202110</v>
      </c>
      <c r="H561" s="23">
        <v>202112</v>
      </c>
      <c r="I561" s="32">
        <f t="shared" si="9"/>
        <v>3</v>
      </c>
      <c r="J561" s="23" t="s">
        <v>50</v>
      </c>
      <c r="K561" s="17" t="s">
        <v>387</v>
      </c>
      <c r="L561" s="3"/>
      <c r="M561" s="3"/>
    </row>
    <row r="562" ht="25" customHeight="1" spans="1:13">
      <c r="A562" s="15"/>
      <c r="B562" s="15"/>
      <c r="C562" s="15"/>
      <c r="D562" s="15"/>
      <c r="E562" s="34" t="s">
        <v>1076</v>
      </c>
      <c r="F562" s="14" t="s">
        <v>1077</v>
      </c>
      <c r="G562" s="23">
        <v>202111</v>
      </c>
      <c r="H562" s="23">
        <v>202112</v>
      </c>
      <c r="I562" s="37">
        <f t="shared" si="9"/>
        <v>2</v>
      </c>
      <c r="J562" s="23" t="s">
        <v>19</v>
      </c>
      <c r="K562" s="17" t="s">
        <v>387</v>
      </c>
      <c r="L562" s="3"/>
      <c r="M562" s="3"/>
    </row>
    <row r="563" ht="25" customHeight="1" spans="1:13">
      <c r="A563" s="15"/>
      <c r="B563" s="15"/>
      <c r="C563" s="15"/>
      <c r="D563" s="15"/>
      <c r="E563" s="35" t="s">
        <v>1078</v>
      </c>
      <c r="F563" s="14" t="s">
        <v>1079</v>
      </c>
      <c r="G563" s="23">
        <v>202107</v>
      </c>
      <c r="H563" s="23">
        <v>202110</v>
      </c>
      <c r="I563" s="32">
        <f t="shared" si="9"/>
        <v>4</v>
      </c>
      <c r="J563" s="23" t="s">
        <v>19</v>
      </c>
      <c r="K563" s="17" t="s">
        <v>20</v>
      </c>
      <c r="L563" s="3"/>
      <c r="M563" s="3"/>
    </row>
    <row r="564" ht="25" customHeight="1" spans="1:13">
      <c r="A564" s="15"/>
      <c r="B564" s="15"/>
      <c r="C564" s="15"/>
      <c r="D564" s="15"/>
      <c r="E564" s="35" t="s">
        <v>1080</v>
      </c>
      <c r="F564" s="14" t="s">
        <v>1081</v>
      </c>
      <c r="G564" s="23">
        <v>202107</v>
      </c>
      <c r="H564" s="23">
        <v>202112</v>
      </c>
      <c r="I564" s="32">
        <f t="shared" si="9"/>
        <v>6</v>
      </c>
      <c r="J564" s="23" t="s">
        <v>19</v>
      </c>
      <c r="K564" s="17" t="s">
        <v>20</v>
      </c>
      <c r="L564" s="3"/>
      <c r="M564" s="3"/>
    </row>
    <row r="565" ht="25" customHeight="1" spans="1:13">
      <c r="A565" s="15"/>
      <c r="B565" s="15"/>
      <c r="C565" s="15"/>
      <c r="D565" s="15"/>
      <c r="E565" s="36" t="s">
        <v>1082</v>
      </c>
      <c r="F565" s="14" t="s">
        <v>1083</v>
      </c>
      <c r="G565" s="23">
        <v>202107</v>
      </c>
      <c r="H565" s="23">
        <v>202112</v>
      </c>
      <c r="I565" s="32">
        <f t="shared" si="9"/>
        <v>6</v>
      </c>
      <c r="J565" s="23" t="s">
        <v>23</v>
      </c>
      <c r="K565" s="17" t="s">
        <v>20</v>
      </c>
      <c r="L565" s="3"/>
      <c r="M565" s="3"/>
    </row>
    <row r="566" ht="25" customHeight="1" spans="1:13">
      <c r="A566" s="15"/>
      <c r="B566" s="15"/>
      <c r="C566" s="15"/>
      <c r="D566" s="15"/>
      <c r="E566" s="35" t="s">
        <v>1084</v>
      </c>
      <c r="F566" s="14" t="s">
        <v>1085</v>
      </c>
      <c r="G566" s="23">
        <v>202107</v>
      </c>
      <c r="H566" s="23">
        <v>202110</v>
      </c>
      <c r="I566" s="32">
        <f t="shared" si="9"/>
        <v>4</v>
      </c>
      <c r="J566" s="23" t="s">
        <v>23</v>
      </c>
      <c r="K566" s="17" t="s">
        <v>20</v>
      </c>
      <c r="L566" s="3"/>
      <c r="M566" s="3"/>
    </row>
    <row r="567" ht="25" customHeight="1" spans="1:13">
      <c r="A567" s="15"/>
      <c r="B567" s="15"/>
      <c r="C567" s="15"/>
      <c r="D567" s="15"/>
      <c r="E567" s="35" t="s">
        <v>1086</v>
      </c>
      <c r="F567" s="14" t="s">
        <v>992</v>
      </c>
      <c r="G567" s="23">
        <v>202107</v>
      </c>
      <c r="H567" s="23">
        <v>202112</v>
      </c>
      <c r="I567" s="32">
        <f t="shared" si="9"/>
        <v>6</v>
      </c>
      <c r="J567" s="23" t="s">
        <v>23</v>
      </c>
      <c r="K567" s="17" t="s">
        <v>20</v>
      </c>
      <c r="L567" s="3"/>
      <c r="M567" s="3"/>
    </row>
    <row r="568" ht="25" customHeight="1" spans="1:13">
      <c r="A568" s="15"/>
      <c r="B568" s="15"/>
      <c r="C568" s="15"/>
      <c r="D568" s="15"/>
      <c r="E568" s="35" t="s">
        <v>1087</v>
      </c>
      <c r="F568" s="14" t="s">
        <v>222</v>
      </c>
      <c r="G568" s="23">
        <v>202107</v>
      </c>
      <c r="H568" s="23">
        <v>202112</v>
      </c>
      <c r="I568" s="32">
        <f t="shared" si="9"/>
        <v>6</v>
      </c>
      <c r="J568" s="23" t="s">
        <v>23</v>
      </c>
      <c r="K568" s="17" t="s">
        <v>20</v>
      </c>
      <c r="L568" s="3"/>
      <c r="M568" s="3"/>
    </row>
    <row r="569" ht="25" customHeight="1" spans="1:13">
      <c r="A569" s="15"/>
      <c r="B569" s="15"/>
      <c r="C569" s="15"/>
      <c r="D569" s="15"/>
      <c r="E569" s="35" t="s">
        <v>1088</v>
      </c>
      <c r="F569" s="14" t="s">
        <v>126</v>
      </c>
      <c r="G569" s="23">
        <v>202107</v>
      </c>
      <c r="H569" s="23">
        <v>202107</v>
      </c>
      <c r="I569" s="32">
        <f t="shared" si="9"/>
        <v>1</v>
      </c>
      <c r="J569" s="23" t="s">
        <v>23</v>
      </c>
      <c r="K569" s="17" t="s">
        <v>20</v>
      </c>
      <c r="L569" s="3"/>
      <c r="M569" s="3"/>
    </row>
    <row r="570" ht="25" customHeight="1" spans="1:13">
      <c r="A570" s="15"/>
      <c r="B570" s="15"/>
      <c r="C570" s="15"/>
      <c r="D570" s="15"/>
      <c r="E570" s="35" t="s">
        <v>1089</v>
      </c>
      <c r="F570" s="14" t="s">
        <v>947</v>
      </c>
      <c r="G570" s="23">
        <v>202107</v>
      </c>
      <c r="H570" s="23">
        <v>202112</v>
      </c>
      <c r="I570" s="32">
        <f t="shared" si="9"/>
        <v>6</v>
      </c>
      <c r="J570" s="23" t="s">
        <v>23</v>
      </c>
      <c r="K570" s="17" t="s">
        <v>20</v>
      </c>
      <c r="L570" s="3"/>
      <c r="M570" s="3"/>
    </row>
    <row r="571" ht="25" customHeight="1" spans="1:13">
      <c r="A571" s="15"/>
      <c r="B571" s="15"/>
      <c r="C571" s="15"/>
      <c r="D571" s="15"/>
      <c r="E571" s="35" t="s">
        <v>1090</v>
      </c>
      <c r="F571" s="14" t="s">
        <v>1091</v>
      </c>
      <c r="G571" s="23">
        <v>202107</v>
      </c>
      <c r="H571" s="23">
        <v>202112</v>
      </c>
      <c r="I571" s="32">
        <f t="shared" si="9"/>
        <v>6</v>
      </c>
      <c r="J571" s="23" t="s">
        <v>23</v>
      </c>
      <c r="K571" s="17" t="s">
        <v>20</v>
      </c>
      <c r="L571" s="3"/>
      <c r="M571" s="3"/>
    </row>
    <row r="572" ht="25" customHeight="1" spans="1:13">
      <c r="A572" s="15"/>
      <c r="B572" s="15"/>
      <c r="C572" s="15"/>
      <c r="D572" s="15"/>
      <c r="E572" s="35" t="s">
        <v>1092</v>
      </c>
      <c r="F572" s="14" t="s">
        <v>928</v>
      </c>
      <c r="G572" s="23">
        <v>202107</v>
      </c>
      <c r="H572" s="23">
        <v>202112</v>
      </c>
      <c r="I572" s="32">
        <f t="shared" si="9"/>
        <v>6</v>
      </c>
      <c r="J572" s="23" t="s">
        <v>23</v>
      </c>
      <c r="K572" s="17" t="s">
        <v>20</v>
      </c>
      <c r="L572" s="3"/>
      <c r="M572" s="3"/>
    </row>
    <row r="573" ht="25" customHeight="1" spans="1:13">
      <c r="A573" s="15"/>
      <c r="B573" s="15"/>
      <c r="C573" s="15"/>
      <c r="D573" s="15"/>
      <c r="E573" s="35" t="s">
        <v>1093</v>
      </c>
      <c r="F573" s="14" t="s">
        <v>1094</v>
      </c>
      <c r="G573" s="23">
        <v>202107</v>
      </c>
      <c r="H573" s="23">
        <v>202112</v>
      </c>
      <c r="I573" s="32">
        <f t="shared" si="9"/>
        <v>6</v>
      </c>
      <c r="J573" s="23" t="s">
        <v>19</v>
      </c>
      <c r="K573" s="17" t="s">
        <v>20</v>
      </c>
      <c r="L573" s="3"/>
      <c r="M573" s="3"/>
    </row>
    <row r="574" ht="25" customHeight="1" spans="1:13">
      <c r="A574" s="15"/>
      <c r="B574" s="15"/>
      <c r="C574" s="15"/>
      <c r="D574" s="15"/>
      <c r="E574" s="35" t="s">
        <v>1095</v>
      </c>
      <c r="F574" s="14" t="s">
        <v>1096</v>
      </c>
      <c r="G574" s="23">
        <v>202107</v>
      </c>
      <c r="H574" s="23">
        <v>202112</v>
      </c>
      <c r="I574" s="32">
        <f t="shared" si="9"/>
        <v>6</v>
      </c>
      <c r="J574" s="23" t="s">
        <v>23</v>
      </c>
      <c r="K574" s="17" t="s">
        <v>20</v>
      </c>
      <c r="L574" s="3"/>
      <c r="M574" s="3"/>
    </row>
    <row r="575" ht="25" customHeight="1" spans="1:13">
      <c r="A575" s="15"/>
      <c r="B575" s="15"/>
      <c r="C575" s="15"/>
      <c r="D575" s="15"/>
      <c r="E575" s="35" t="s">
        <v>1097</v>
      </c>
      <c r="F575" s="14" t="s">
        <v>1098</v>
      </c>
      <c r="G575" s="23">
        <v>202107</v>
      </c>
      <c r="H575" s="23">
        <v>202112</v>
      </c>
      <c r="I575" s="32">
        <f t="shared" si="9"/>
        <v>6</v>
      </c>
      <c r="J575" s="23" t="s">
        <v>19</v>
      </c>
      <c r="K575" s="17" t="s">
        <v>20</v>
      </c>
      <c r="L575" s="3"/>
      <c r="M575" s="3"/>
    </row>
    <row r="576" ht="25" customHeight="1" spans="1:13">
      <c r="A576" s="15"/>
      <c r="B576" s="15"/>
      <c r="C576" s="15"/>
      <c r="D576" s="15"/>
      <c r="E576" s="35" t="s">
        <v>1099</v>
      </c>
      <c r="F576" s="14" t="s">
        <v>1100</v>
      </c>
      <c r="G576" s="23">
        <v>202107</v>
      </c>
      <c r="H576" s="23">
        <v>202112</v>
      </c>
      <c r="I576" s="32">
        <f t="shared" si="9"/>
        <v>6</v>
      </c>
      <c r="J576" s="23" t="s">
        <v>19</v>
      </c>
      <c r="K576" s="17" t="s">
        <v>20</v>
      </c>
      <c r="L576" s="3"/>
      <c r="M576" s="3"/>
    </row>
    <row r="577" ht="25" customHeight="1" spans="1:13">
      <c r="A577" s="15"/>
      <c r="B577" s="15"/>
      <c r="C577" s="15"/>
      <c r="D577" s="15"/>
      <c r="E577" s="35" t="s">
        <v>1101</v>
      </c>
      <c r="F577" s="14" t="s">
        <v>401</v>
      </c>
      <c r="G577" s="23">
        <v>202107</v>
      </c>
      <c r="H577" s="23">
        <v>202110</v>
      </c>
      <c r="I577" s="32">
        <f t="shared" si="9"/>
        <v>4</v>
      </c>
      <c r="J577" s="23" t="s">
        <v>23</v>
      </c>
      <c r="K577" s="17" t="s">
        <v>20</v>
      </c>
      <c r="L577" s="3"/>
      <c r="M577" s="3"/>
    </row>
    <row r="578" ht="25" customHeight="1" spans="1:13">
      <c r="A578" s="15"/>
      <c r="B578" s="15"/>
      <c r="C578" s="15"/>
      <c r="D578" s="15"/>
      <c r="E578" s="35" t="s">
        <v>1102</v>
      </c>
      <c r="F578" s="14" t="s">
        <v>404</v>
      </c>
      <c r="G578" s="23">
        <v>202107</v>
      </c>
      <c r="H578" s="23">
        <v>202110</v>
      </c>
      <c r="I578" s="32">
        <f t="shared" si="9"/>
        <v>4</v>
      </c>
      <c r="J578" s="23" t="s">
        <v>19</v>
      </c>
      <c r="K578" s="17" t="s">
        <v>20</v>
      </c>
      <c r="L578" s="3"/>
      <c r="M578" s="3"/>
    </row>
    <row r="579" ht="25" customHeight="1" spans="1:13">
      <c r="A579" s="15"/>
      <c r="B579" s="15"/>
      <c r="C579" s="15"/>
      <c r="D579" s="15"/>
      <c r="E579" s="35" t="s">
        <v>1103</v>
      </c>
      <c r="F579" s="14" t="s">
        <v>1104</v>
      </c>
      <c r="G579" s="23">
        <v>202107</v>
      </c>
      <c r="H579" s="23">
        <v>202110</v>
      </c>
      <c r="I579" s="32">
        <f t="shared" si="9"/>
        <v>4</v>
      </c>
      <c r="J579" s="23" t="s">
        <v>19</v>
      </c>
      <c r="K579" s="17" t="s">
        <v>20</v>
      </c>
      <c r="L579" s="3"/>
      <c r="M579" s="3"/>
    </row>
    <row r="580" ht="25" customHeight="1" spans="1:13">
      <c r="A580" s="15"/>
      <c r="B580" s="15"/>
      <c r="C580" s="15"/>
      <c r="D580" s="15"/>
      <c r="E580" s="35" t="s">
        <v>1105</v>
      </c>
      <c r="F580" s="14" t="s">
        <v>1106</v>
      </c>
      <c r="G580" s="23">
        <v>202107</v>
      </c>
      <c r="H580" s="23">
        <v>202110</v>
      </c>
      <c r="I580" s="32">
        <f t="shared" si="9"/>
        <v>4</v>
      </c>
      <c r="J580" s="23" t="s">
        <v>19</v>
      </c>
      <c r="K580" s="17" t="s">
        <v>20</v>
      </c>
      <c r="L580" s="3"/>
      <c r="M580" s="3"/>
    </row>
    <row r="581" ht="25" customHeight="1" spans="1:13">
      <c r="A581" s="15"/>
      <c r="B581" s="15"/>
      <c r="C581" s="15"/>
      <c r="D581" s="15"/>
      <c r="E581" s="35" t="s">
        <v>1107</v>
      </c>
      <c r="F581" s="14" t="s">
        <v>1108</v>
      </c>
      <c r="G581" s="23">
        <v>202107</v>
      </c>
      <c r="H581" s="23">
        <v>202110</v>
      </c>
      <c r="I581" s="32">
        <f t="shared" si="9"/>
        <v>4</v>
      </c>
      <c r="J581" s="23" t="s">
        <v>19</v>
      </c>
      <c r="K581" s="17" t="s">
        <v>20</v>
      </c>
      <c r="L581" s="3"/>
      <c r="M581" s="3"/>
    </row>
    <row r="582" ht="25" customHeight="1" spans="1:13">
      <c r="A582" s="15"/>
      <c r="B582" s="15"/>
      <c r="C582" s="15"/>
      <c r="D582" s="15"/>
      <c r="E582" s="35" t="s">
        <v>1109</v>
      </c>
      <c r="F582" s="14" t="s">
        <v>1110</v>
      </c>
      <c r="G582" s="23">
        <v>202107</v>
      </c>
      <c r="H582" s="23">
        <v>202110</v>
      </c>
      <c r="I582" s="32">
        <f t="shared" si="9"/>
        <v>4</v>
      </c>
      <c r="J582" s="23" t="s">
        <v>23</v>
      </c>
      <c r="K582" s="17" t="s">
        <v>20</v>
      </c>
      <c r="L582" s="3"/>
      <c r="M582" s="3"/>
    </row>
    <row r="583" ht="25" customHeight="1" spans="1:13">
      <c r="A583" s="15"/>
      <c r="B583" s="15"/>
      <c r="C583" s="15"/>
      <c r="D583" s="15"/>
      <c r="E583" s="35" t="s">
        <v>1111</v>
      </c>
      <c r="F583" s="14" t="s">
        <v>1112</v>
      </c>
      <c r="G583" s="23">
        <v>202107</v>
      </c>
      <c r="H583" s="23">
        <v>202110</v>
      </c>
      <c r="I583" s="32">
        <f t="shared" si="9"/>
        <v>4</v>
      </c>
      <c r="J583" s="23" t="s">
        <v>23</v>
      </c>
      <c r="K583" s="17" t="s">
        <v>20</v>
      </c>
      <c r="L583" s="3"/>
      <c r="M583" s="3"/>
    </row>
    <row r="584" ht="25" customHeight="1" spans="1:13">
      <c r="A584" s="15"/>
      <c r="B584" s="15"/>
      <c r="C584" s="15"/>
      <c r="D584" s="15"/>
      <c r="E584" s="35" t="s">
        <v>1113</v>
      </c>
      <c r="F584" s="14" t="s">
        <v>1114</v>
      </c>
      <c r="G584" s="23">
        <v>202107</v>
      </c>
      <c r="H584" s="23">
        <v>202110</v>
      </c>
      <c r="I584" s="32">
        <f t="shared" si="9"/>
        <v>4</v>
      </c>
      <c r="J584" s="23" t="s">
        <v>23</v>
      </c>
      <c r="K584" s="17" t="s">
        <v>20</v>
      </c>
      <c r="L584" s="3"/>
      <c r="M584" s="3"/>
    </row>
    <row r="585" ht="25" customHeight="1" spans="1:13">
      <c r="A585" s="15"/>
      <c r="B585" s="15"/>
      <c r="C585" s="15"/>
      <c r="D585" s="15"/>
      <c r="E585" s="35" t="s">
        <v>1115</v>
      </c>
      <c r="F585" s="14" t="s">
        <v>1116</v>
      </c>
      <c r="G585" s="23">
        <v>202107</v>
      </c>
      <c r="H585" s="23">
        <v>202110</v>
      </c>
      <c r="I585" s="32">
        <f t="shared" si="9"/>
        <v>4</v>
      </c>
      <c r="J585" s="23" t="s">
        <v>19</v>
      </c>
      <c r="K585" s="17" t="s">
        <v>20</v>
      </c>
      <c r="L585" s="3"/>
      <c r="M585" s="3"/>
    </row>
    <row r="586" ht="25" customHeight="1" spans="1:13">
      <c r="A586" s="15"/>
      <c r="B586" s="15"/>
      <c r="C586" s="15"/>
      <c r="D586" s="15"/>
      <c r="E586" s="35" t="s">
        <v>1117</v>
      </c>
      <c r="F586" s="14" t="s">
        <v>976</v>
      </c>
      <c r="G586" s="23">
        <v>202107</v>
      </c>
      <c r="H586" s="23">
        <v>202112</v>
      </c>
      <c r="I586" s="32">
        <f t="shared" si="9"/>
        <v>6</v>
      </c>
      <c r="J586" s="23" t="s">
        <v>23</v>
      </c>
      <c r="K586" s="17" t="s">
        <v>20</v>
      </c>
      <c r="L586" s="3"/>
      <c r="M586" s="3"/>
    </row>
    <row r="587" ht="25" customHeight="1" spans="1:13">
      <c r="A587" s="15"/>
      <c r="B587" s="15"/>
      <c r="C587" s="15"/>
      <c r="D587" s="15"/>
      <c r="E587" s="35" t="s">
        <v>1118</v>
      </c>
      <c r="F587" s="14" t="s">
        <v>1119</v>
      </c>
      <c r="G587" s="23">
        <v>202107</v>
      </c>
      <c r="H587" s="23">
        <v>202110</v>
      </c>
      <c r="I587" s="32">
        <f t="shared" si="9"/>
        <v>4</v>
      </c>
      <c r="J587" s="23" t="s">
        <v>19</v>
      </c>
      <c r="K587" s="17" t="s">
        <v>20</v>
      </c>
      <c r="L587" s="3"/>
      <c r="M587" s="3"/>
    </row>
    <row r="588" ht="25" customHeight="1" spans="1:13">
      <c r="A588" s="15"/>
      <c r="B588" s="15"/>
      <c r="C588" s="15"/>
      <c r="D588" s="15"/>
      <c r="E588" s="35" t="s">
        <v>1120</v>
      </c>
      <c r="F588" s="14" t="s">
        <v>1007</v>
      </c>
      <c r="G588" s="23">
        <v>202107</v>
      </c>
      <c r="H588" s="23">
        <v>202110</v>
      </c>
      <c r="I588" s="32">
        <f t="shared" si="9"/>
        <v>4</v>
      </c>
      <c r="J588" s="23" t="s">
        <v>19</v>
      </c>
      <c r="K588" s="17" t="s">
        <v>20</v>
      </c>
      <c r="L588" s="3"/>
      <c r="M588" s="3"/>
    </row>
    <row r="589" ht="25" customHeight="1" spans="1:13">
      <c r="A589" s="15"/>
      <c r="B589" s="15"/>
      <c r="C589" s="15"/>
      <c r="D589" s="15"/>
      <c r="E589" s="35" t="s">
        <v>1121</v>
      </c>
      <c r="F589" s="14" t="s">
        <v>1122</v>
      </c>
      <c r="G589" s="23">
        <v>202107</v>
      </c>
      <c r="H589" s="23">
        <v>202112</v>
      </c>
      <c r="I589" s="32">
        <f t="shared" si="9"/>
        <v>6</v>
      </c>
      <c r="J589" s="23" t="s">
        <v>19</v>
      </c>
      <c r="K589" s="17" t="s">
        <v>20</v>
      </c>
      <c r="L589" s="3"/>
      <c r="M589" s="3"/>
    </row>
    <row r="590" ht="25" customHeight="1" spans="1:13">
      <c r="A590" s="15"/>
      <c r="B590" s="15"/>
      <c r="C590" s="15"/>
      <c r="D590" s="15"/>
      <c r="E590" s="35" t="s">
        <v>1123</v>
      </c>
      <c r="F590" s="14" t="s">
        <v>1124</v>
      </c>
      <c r="G590" s="23">
        <v>202107</v>
      </c>
      <c r="H590" s="23">
        <v>202110</v>
      </c>
      <c r="I590" s="32">
        <f t="shared" si="9"/>
        <v>4</v>
      </c>
      <c r="J590" s="23" t="s">
        <v>23</v>
      </c>
      <c r="K590" s="17" t="s">
        <v>20</v>
      </c>
      <c r="L590" s="3"/>
      <c r="M590" s="3"/>
    </row>
    <row r="591" ht="25" customHeight="1" spans="1:13">
      <c r="A591" s="15"/>
      <c r="B591" s="15"/>
      <c r="C591" s="15"/>
      <c r="D591" s="15"/>
      <c r="E591" s="35" t="s">
        <v>1125</v>
      </c>
      <c r="F591" s="14" t="s">
        <v>1126</v>
      </c>
      <c r="G591" s="23">
        <v>202107</v>
      </c>
      <c r="H591" s="23">
        <v>202112</v>
      </c>
      <c r="I591" s="32">
        <f t="shared" ref="I591:I654" si="10">H591-G591+1</f>
        <v>6</v>
      </c>
      <c r="J591" s="23" t="s">
        <v>23</v>
      </c>
      <c r="K591" s="17" t="s">
        <v>20</v>
      </c>
      <c r="L591" s="3"/>
      <c r="M591" s="3"/>
    </row>
    <row r="592" ht="25" customHeight="1" spans="1:13">
      <c r="A592" s="15"/>
      <c r="B592" s="15"/>
      <c r="C592" s="15"/>
      <c r="D592" s="15"/>
      <c r="E592" s="35" t="s">
        <v>1127</v>
      </c>
      <c r="F592" s="14" t="s">
        <v>1122</v>
      </c>
      <c r="G592" s="23">
        <v>202107</v>
      </c>
      <c r="H592" s="23">
        <v>202112</v>
      </c>
      <c r="I592" s="32">
        <f t="shared" si="10"/>
        <v>6</v>
      </c>
      <c r="J592" s="23" t="s">
        <v>19</v>
      </c>
      <c r="K592" s="17" t="s">
        <v>20</v>
      </c>
      <c r="L592" s="3"/>
      <c r="M592" s="3"/>
    </row>
    <row r="593" ht="25" customHeight="1" spans="1:13">
      <c r="A593" s="15"/>
      <c r="B593" s="15"/>
      <c r="C593" s="15"/>
      <c r="D593" s="15"/>
      <c r="E593" s="35" t="s">
        <v>1128</v>
      </c>
      <c r="F593" s="14" t="s">
        <v>1122</v>
      </c>
      <c r="G593" s="23">
        <v>202107</v>
      </c>
      <c r="H593" s="23">
        <v>202112</v>
      </c>
      <c r="I593" s="32">
        <f t="shared" si="10"/>
        <v>6</v>
      </c>
      <c r="J593" s="23" t="s">
        <v>19</v>
      </c>
      <c r="K593" s="17" t="s">
        <v>20</v>
      </c>
      <c r="L593" s="3"/>
      <c r="M593" s="3"/>
    </row>
    <row r="594" ht="25" customHeight="1" spans="1:13">
      <c r="A594" s="15"/>
      <c r="B594" s="15"/>
      <c r="C594" s="15"/>
      <c r="D594" s="15"/>
      <c r="E594" s="35" t="s">
        <v>1129</v>
      </c>
      <c r="F594" s="14" t="s">
        <v>401</v>
      </c>
      <c r="G594" s="23">
        <v>202107</v>
      </c>
      <c r="H594" s="23">
        <v>202112</v>
      </c>
      <c r="I594" s="32">
        <f t="shared" si="10"/>
        <v>6</v>
      </c>
      <c r="J594" s="23" t="s">
        <v>19</v>
      </c>
      <c r="K594" s="17" t="s">
        <v>20</v>
      </c>
      <c r="L594" s="3"/>
      <c r="M594" s="3"/>
    </row>
    <row r="595" ht="25" customHeight="1" spans="1:13">
      <c r="A595" s="15"/>
      <c r="B595" s="15"/>
      <c r="C595" s="15"/>
      <c r="D595" s="15"/>
      <c r="E595" s="35" t="s">
        <v>1130</v>
      </c>
      <c r="F595" s="14" t="s">
        <v>1033</v>
      </c>
      <c r="G595" s="23">
        <v>202107</v>
      </c>
      <c r="H595" s="23">
        <v>202112</v>
      </c>
      <c r="I595" s="32">
        <f t="shared" si="10"/>
        <v>6</v>
      </c>
      <c r="J595" s="23" t="s">
        <v>19</v>
      </c>
      <c r="K595" s="17" t="s">
        <v>20</v>
      </c>
      <c r="L595" s="3"/>
      <c r="M595" s="3"/>
    </row>
    <row r="596" ht="25" customHeight="1" spans="1:13">
      <c r="A596" s="15"/>
      <c r="B596" s="15"/>
      <c r="C596" s="15"/>
      <c r="D596" s="15"/>
      <c r="E596" s="35" t="s">
        <v>544</v>
      </c>
      <c r="F596" s="14" t="s">
        <v>1131</v>
      </c>
      <c r="G596" s="23">
        <v>202107</v>
      </c>
      <c r="H596" s="23">
        <v>202112</v>
      </c>
      <c r="I596" s="32">
        <f t="shared" si="10"/>
        <v>6</v>
      </c>
      <c r="J596" s="23" t="s">
        <v>23</v>
      </c>
      <c r="K596" s="17" t="s">
        <v>20</v>
      </c>
      <c r="L596" s="3"/>
      <c r="M596" s="3"/>
    </row>
    <row r="597" ht="25" customHeight="1" spans="1:13">
      <c r="A597" s="15"/>
      <c r="B597" s="15"/>
      <c r="C597" s="15"/>
      <c r="D597" s="15"/>
      <c r="E597" s="35" t="s">
        <v>1132</v>
      </c>
      <c r="F597" s="14" t="s">
        <v>1133</v>
      </c>
      <c r="G597" s="23">
        <v>202107</v>
      </c>
      <c r="H597" s="23">
        <v>202112</v>
      </c>
      <c r="I597" s="32">
        <f t="shared" si="10"/>
        <v>6</v>
      </c>
      <c r="J597" s="23" t="s">
        <v>23</v>
      </c>
      <c r="K597" s="17" t="s">
        <v>20</v>
      </c>
      <c r="L597" s="3"/>
      <c r="M597" s="3"/>
    </row>
    <row r="598" ht="25" customHeight="1" spans="1:13">
      <c r="A598" s="15"/>
      <c r="B598" s="15"/>
      <c r="C598" s="15"/>
      <c r="D598" s="15"/>
      <c r="E598" s="35" t="s">
        <v>1134</v>
      </c>
      <c r="F598" s="14" t="s">
        <v>1135</v>
      </c>
      <c r="G598" s="23">
        <v>202107</v>
      </c>
      <c r="H598" s="23">
        <v>202112</v>
      </c>
      <c r="I598" s="32">
        <f t="shared" si="10"/>
        <v>6</v>
      </c>
      <c r="J598" s="23" t="s">
        <v>23</v>
      </c>
      <c r="K598" s="17" t="s">
        <v>20</v>
      </c>
      <c r="L598" s="3"/>
      <c r="M598" s="3"/>
    </row>
    <row r="599" ht="25" customHeight="1" spans="1:13">
      <c r="A599" s="15"/>
      <c r="B599" s="15"/>
      <c r="C599" s="15"/>
      <c r="D599" s="15"/>
      <c r="E599" s="35" t="s">
        <v>1136</v>
      </c>
      <c r="F599" s="14" t="s">
        <v>1137</v>
      </c>
      <c r="G599" s="23">
        <v>202107</v>
      </c>
      <c r="H599" s="23">
        <v>202112</v>
      </c>
      <c r="I599" s="32">
        <f t="shared" si="10"/>
        <v>6</v>
      </c>
      <c r="J599" s="23" t="s">
        <v>23</v>
      </c>
      <c r="K599" s="17" t="s">
        <v>20</v>
      </c>
      <c r="L599" s="3"/>
      <c r="M599" s="3"/>
    </row>
    <row r="600" ht="25" customHeight="1" spans="1:13">
      <c r="A600" s="15"/>
      <c r="B600" s="15"/>
      <c r="C600" s="15"/>
      <c r="D600" s="15"/>
      <c r="E600" s="35" t="s">
        <v>1138</v>
      </c>
      <c r="F600" s="14" t="s">
        <v>1139</v>
      </c>
      <c r="G600" s="23">
        <v>202107</v>
      </c>
      <c r="H600" s="23">
        <v>202112</v>
      </c>
      <c r="I600" s="32">
        <f t="shared" si="10"/>
        <v>6</v>
      </c>
      <c r="J600" s="23" t="s">
        <v>23</v>
      </c>
      <c r="K600" s="17" t="s">
        <v>20</v>
      </c>
      <c r="L600" s="3"/>
      <c r="M600" s="3"/>
    </row>
    <row r="601" ht="25" customHeight="1" spans="1:13">
      <c r="A601" s="15"/>
      <c r="B601" s="15"/>
      <c r="C601" s="15"/>
      <c r="D601" s="15"/>
      <c r="E601" s="35" t="s">
        <v>1140</v>
      </c>
      <c r="F601" s="14" t="s">
        <v>1141</v>
      </c>
      <c r="G601" s="23">
        <v>202107</v>
      </c>
      <c r="H601" s="23">
        <v>202112</v>
      </c>
      <c r="I601" s="32">
        <f t="shared" si="10"/>
        <v>6</v>
      </c>
      <c r="J601" s="23" t="s">
        <v>23</v>
      </c>
      <c r="K601" s="17" t="s">
        <v>20</v>
      </c>
      <c r="L601" s="3"/>
      <c r="M601" s="3"/>
    </row>
    <row r="602" ht="25" customHeight="1" spans="1:13">
      <c r="A602" s="15"/>
      <c r="B602" s="15"/>
      <c r="C602" s="15"/>
      <c r="D602" s="15"/>
      <c r="E602" s="35" t="s">
        <v>1142</v>
      </c>
      <c r="F602" s="14" t="s">
        <v>1143</v>
      </c>
      <c r="G602" s="23">
        <v>202107</v>
      </c>
      <c r="H602" s="23">
        <v>202112</v>
      </c>
      <c r="I602" s="32">
        <f t="shared" si="10"/>
        <v>6</v>
      </c>
      <c r="J602" s="23" t="s">
        <v>239</v>
      </c>
      <c r="K602" s="17" t="s">
        <v>20</v>
      </c>
      <c r="L602" s="3"/>
      <c r="M602" s="3"/>
    </row>
    <row r="603" ht="25" customHeight="1" spans="1:13">
      <c r="A603" s="15"/>
      <c r="B603" s="15"/>
      <c r="C603" s="15"/>
      <c r="D603" s="15"/>
      <c r="E603" s="35" t="s">
        <v>1144</v>
      </c>
      <c r="F603" s="14" t="s">
        <v>1145</v>
      </c>
      <c r="G603" s="23">
        <v>202106</v>
      </c>
      <c r="H603" s="23">
        <v>202112</v>
      </c>
      <c r="I603" s="32">
        <f t="shared" si="10"/>
        <v>7</v>
      </c>
      <c r="J603" s="23" t="s">
        <v>23</v>
      </c>
      <c r="K603" s="17" t="s">
        <v>20</v>
      </c>
      <c r="L603" s="3"/>
      <c r="M603" s="3"/>
    </row>
    <row r="604" ht="25" customHeight="1" spans="1:13">
      <c r="A604" s="15"/>
      <c r="B604" s="15"/>
      <c r="C604" s="15"/>
      <c r="D604" s="15"/>
      <c r="E604" s="35" t="s">
        <v>1146</v>
      </c>
      <c r="F604" s="14" t="s">
        <v>1147</v>
      </c>
      <c r="G604" s="23">
        <v>202106</v>
      </c>
      <c r="H604" s="23">
        <v>202110</v>
      </c>
      <c r="I604" s="32">
        <f t="shared" si="10"/>
        <v>5</v>
      </c>
      <c r="J604" s="23" t="s">
        <v>147</v>
      </c>
      <c r="K604" s="17" t="s">
        <v>20</v>
      </c>
      <c r="L604" s="3"/>
      <c r="M604" s="3"/>
    </row>
    <row r="605" ht="25" customHeight="1" spans="1:13">
      <c r="A605" s="15"/>
      <c r="B605" s="15"/>
      <c r="C605" s="15"/>
      <c r="D605" s="15"/>
      <c r="E605" s="35" t="s">
        <v>1148</v>
      </c>
      <c r="F605" s="14" t="s">
        <v>1149</v>
      </c>
      <c r="G605" s="23">
        <v>202106</v>
      </c>
      <c r="H605" s="23">
        <v>202112</v>
      </c>
      <c r="I605" s="32">
        <f t="shared" si="10"/>
        <v>7</v>
      </c>
      <c r="J605" s="23" t="s">
        <v>23</v>
      </c>
      <c r="K605" s="17" t="s">
        <v>20</v>
      </c>
      <c r="L605" s="3"/>
      <c r="M605" s="3"/>
    </row>
    <row r="606" ht="25" customHeight="1" spans="1:13">
      <c r="A606" s="15"/>
      <c r="B606" s="15"/>
      <c r="C606" s="15"/>
      <c r="D606" s="15"/>
      <c r="E606" s="35" t="s">
        <v>1150</v>
      </c>
      <c r="F606" s="14" t="s">
        <v>1151</v>
      </c>
      <c r="G606" s="23">
        <v>202106</v>
      </c>
      <c r="H606" s="23">
        <v>202112</v>
      </c>
      <c r="I606" s="32">
        <f t="shared" si="10"/>
        <v>7</v>
      </c>
      <c r="J606" s="23" t="s">
        <v>23</v>
      </c>
      <c r="K606" s="17" t="s">
        <v>20</v>
      </c>
      <c r="L606" s="3"/>
      <c r="M606" s="3"/>
    </row>
    <row r="607" ht="25" customHeight="1" spans="1:13">
      <c r="A607" s="15"/>
      <c r="B607" s="15"/>
      <c r="C607" s="15"/>
      <c r="D607" s="15"/>
      <c r="E607" s="35" t="s">
        <v>1152</v>
      </c>
      <c r="F607" s="14" t="s">
        <v>126</v>
      </c>
      <c r="G607" s="23">
        <v>202107</v>
      </c>
      <c r="H607" s="23">
        <v>202112</v>
      </c>
      <c r="I607" s="32">
        <f t="shared" si="10"/>
        <v>6</v>
      </c>
      <c r="J607" s="23" t="s">
        <v>19</v>
      </c>
      <c r="K607" s="17" t="s">
        <v>20</v>
      </c>
      <c r="L607" s="3"/>
      <c r="M607" s="3"/>
    </row>
    <row r="608" ht="25" customHeight="1" spans="1:13">
      <c r="A608" s="15"/>
      <c r="B608" s="15"/>
      <c r="C608" s="15"/>
      <c r="D608" s="15"/>
      <c r="E608" s="35" t="s">
        <v>1153</v>
      </c>
      <c r="F608" s="14" t="s">
        <v>992</v>
      </c>
      <c r="G608" s="23">
        <v>202107</v>
      </c>
      <c r="H608" s="23">
        <v>202112</v>
      </c>
      <c r="I608" s="32">
        <f t="shared" si="10"/>
        <v>6</v>
      </c>
      <c r="J608" s="23" t="s">
        <v>19</v>
      </c>
      <c r="K608" s="17" t="s">
        <v>20</v>
      </c>
      <c r="L608" s="3"/>
      <c r="M608" s="3"/>
    </row>
    <row r="609" ht="25" customHeight="1" spans="1:13">
      <c r="A609" s="15"/>
      <c r="B609" s="15"/>
      <c r="C609" s="15"/>
      <c r="D609" s="15"/>
      <c r="E609" s="35" t="s">
        <v>1154</v>
      </c>
      <c r="F609" s="14" t="s">
        <v>1155</v>
      </c>
      <c r="G609" s="23">
        <v>202107</v>
      </c>
      <c r="H609" s="23">
        <v>202112</v>
      </c>
      <c r="I609" s="32">
        <f t="shared" si="10"/>
        <v>6</v>
      </c>
      <c r="J609" s="23" t="s">
        <v>19</v>
      </c>
      <c r="K609" s="17" t="s">
        <v>20</v>
      </c>
      <c r="L609" s="3"/>
      <c r="M609" s="3"/>
    </row>
    <row r="610" ht="25" customHeight="1" spans="1:13">
      <c r="A610" s="15"/>
      <c r="B610" s="15"/>
      <c r="C610" s="15"/>
      <c r="D610" s="15"/>
      <c r="E610" s="35" t="s">
        <v>1156</v>
      </c>
      <c r="F610" s="14" t="s">
        <v>25</v>
      </c>
      <c r="G610" s="23">
        <v>202107</v>
      </c>
      <c r="H610" s="23">
        <v>202112</v>
      </c>
      <c r="I610" s="32">
        <f t="shared" si="10"/>
        <v>6</v>
      </c>
      <c r="J610" s="23" t="s">
        <v>19</v>
      </c>
      <c r="K610" s="17" t="s">
        <v>20</v>
      </c>
      <c r="L610" s="3"/>
      <c r="M610" s="3"/>
    </row>
    <row r="611" ht="25" customHeight="1" spans="1:13">
      <c r="A611" s="15"/>
      <c r="B611" s="15"/>
      <c r="C611" s="15"/>
      <c r="D611" s="15"/>
      <c r="E611" s="35" t="s">
        <v>1157</v>
      </c>
      <c r="F611" s="14" t="s">
        <v>1158</v>
      </c>
      <c r="G611" s="23">
        <v>202107</v>
      </c>
      <c r="H611" s="23">
        <v>202112</v>
      </c>
      <c r="I611" s="32">
        <f t="shared" si="10"/>
        <v>6</v>
      </c>
      <c r="J611" s="23" t="s">
        <v>19</v>
      </c>
      <c r="K611" s="17" t="s">
        <v>20</v>
      </c>
      <c r="L611" s="3"/>
      <c r="M611" s="3"/>
    </row>
    <row r="612" ht="25" customHeight="1" spans="1:13">
      <c r="A612" s="15"/>
      <c r="B612" s="15"/>
      <c r="C612" s="15"/>
      <c r="D612" s="15"/>
      <c r="E612" s="35" t="s">
        <v>1159</v>
      </c>
      <c r="F612" s="14" t="s">
        <v>411</v>
      </c>
      <c r="G612" s="23">
        <v>202107</v>
      </c>
      <c r="H612" s="23">
        <v>202112</v>
      </c>
      <c r="I612" s="32">
        <f t="shared" si="10"/>
        <v>6</v>
      </c>
      <c r="J612" s="23" t="s">
        <v>19</v>
      </c>
      <c r="K612" s="17" t="s">
        <v>20</v>
      </c>
      <c r="L612" s="3"/>
      <c r="M612" s="3"/>
    </row>
    <row r="613" ht="25" customHeight="1" spans="1:13">
      <c r="A613" s="15"/>
      <c r="B613" s="15"/>
      <c r="C613" s="15"/>
      <c r="D613" s="15"/>
      <c r="E613" s="35" t="s">
        <v>1160</v>
      </c>
      <c r="F613" s="14" t="s">
        <v>1161</v>
      </c>
      <c r="G613" s="23">
        <v>202107</v>
      </c>
      <c r="H613" s="23">
        <v>202112</v>
      </c>
      <c r="I613" s="32">
        <f t="shared" si="10"/>
        <v>6</v>
      </c>
      <c r="J613" s="23" t="s">
        <v>19</v>
      </c>
      <c r="K613" s="17" t="s">
        <v>20</v>
      </c>
      <c r="L613" s="3"/>
      <c r="M613" s="3"/>
    </row>
    <row r="614" ht="25" customHeight="1" spans="1:13">
      <c r="A614" s="15"/>
      <c r="B614" s="15"/>
      <c r="C614" s="15"/>
      <c r="D614" s="15"/>
      <c r="E614" s="35" t="s">
        <v>1162</v>
      </c>
      <c r="F614" s="14" t="s">
        <v>25</v>
      </c>
      <c r="G614" s="23">
        <v>202107</v>
      </c>
      <c r="H614" s="23">
        <v>202112</v>
      </c>
      <c r="I614" s="32">
        <f t="shared" si="10"/>
        <v>6</v>
      </c>
      <c r="J614" s="23" t="s">
        <v>19</v>
      </c>
      <c r="K614" s="17" t="s">
        <v>20</v>
      </c>
      <c r="L614" s="3"/>
      <c r="M614" s="3"/>
    </row>
    <row r="615" ht="25" customHeight="1" spans="1:13">
      <c r="A615" s="15"/>
      <c r="B615" s="15"/>
      <c r="C615" s="15"/>
      <c r="D615" s="15"/>
      <c r="E615" s="35" t="s">
        <v>1163</v>
      </c>
      <c r="F615" s="14" t="s">
        <v>1141</v>
      </c>
      <c r="G615" s="23">
        <v>202107</v>
      </c>
      <c r="H615" s="23">
        <v>202112</v>
      </c>
      <c r="I615" s="32">
        <f t="shared" si="10"/>
        <v>6</v>
      </c>
      <c r="J615" s="23" t="s">
        <v>23</v>
      </c>
      <c r="K615" s="17" t="s">
        <v>20</v>
      </c>
      <c r="L615" s="3"/>
      <c r="M615" s="3"/>
    </row>
    <row r="616" ht="25" customHeight="1" spans="1:13">
      <c r="A616" s="15"/>
      <c r="B616" s="15"/>
      <c r="C616" s="15"/>
      <c r="D616" s="15"/>
      <c r="E616" s="36" t="s">
        <v>1164</v>
      </c>
      <c r="F616" s="14" t="s">
        <v>1155</v>
      </c>
      <c r="G616" s="23">
        <v>202108</v>
      </c>
      <c r="H616" s="23">
        <v>202112</v>
      </c>
      <c r="I616" s="32">
        <f t="shared" si="10"/>
        <v>5</v>
      </c>
      <c r="J616" s="23" t="s">
        <v>19</v>
      </c>
      <c r="K616" s="17" t="s">
        <v>20</v>
      </c>
      <c r="L616" s="3"/>
      <c r="M616" s="3"/>
    </row>
    <row r="617" ht="25" customHeight="1" spans="1:13">
      <c r="A617" s="15"/>
      <c r="B617" s="15"/>
      <c r="C617" s="15"/>
      <c r="D617" s="15"/>
      <c r="E617" s="36" t="s">
        <v>1165</v>
      </c>
      <c r="F617" s="14" t="s">
        <v>386</v>
      </c>
      <c r="G617" s="23">
        <v>202109</v>
      </c>
      <c r="H617" s="23">
        <v>202112</v>
      </c>
      <c r="I617" s="32">
        <f t="shared" si="10"/>
        <v>4</v>
      </c>
      <c r="J617" s="23" t="s">
        <v>19</v>
      </c>
      <c r="K617" s="17" t="s">
        <v>20</v>
      </c>
      <c r="L617" s="3"/>
      <c r="M617" s="3"/>
    </row>
    <row r="618" ht="25" customHeight="1" spans="1:13">
      <c r="A618" s="15"/>
      <c r="B618" s="15"/>
      <c r="C618" s="15"/>
      <c r="D618" s="15"/>
      <c r="E618" s="36" t="s">
        <v>1166</v>
      </c>
      <c r="F618" s="14" t="s">
        <v>1167</v>
      </c>
      <c r="G618" s="23">
        <v>202109</v>
      </c>
      <c r="H618" s="23">
        <v>202112</v>
      </c>
      <c r="I618" s="32">
        <f t="shared" si="10"/>
        <v>4</v>
      </c>
      <c r="J618" s="23" t="s">
        <v>23</v>
      </c>
      <c r="K618" s="17" t="s">
        <v>20</v>
      </c>
      <c r="L618" s="3"/>
      <c r="M618" s="3"/>
    </row>
    <row r="619" ht="25" customHeight="1" spans="1:13">
      <c r="A619" s="15"/>
      <c r="B619" s="15"/>
      <c r="C619" s="15"/>
      <c r="D619" s="15"/>
      <c r="E619" s="36" t="s">
        <v>1168</v>
      </c>
      <c r="F619" s="14" t="s">
        <v>1169</v>
      </c>
      <c r="G619" s="23">
        <v>202110</v>
      </c>
      <c r="H619" s="23">
        <v>202110</v>
      </c>
      <c r="I619" s="32">
        <f t="shared" si="10"/>
        <v>1</v>
      </c>
      <c r="J619" s="23" t="s">
        <v>239</v>
      </c>
      <c r="K619" s="17" t="s">
        <v>20</v>
      </c>
      <c r="L619" s="3"/>
      <c r="M619" s="3"/>
    </row>
    <row r="620" ht="25" customHeight="1" spans="1:13">
      <c r="A620" s="15"/>
      <c r="B620" s="15"/>
      <c r="C620" s="15"/>
      <c r="D620" s="15"/>
      <c r="E620" s="36" t="s">
        <v>1170</v>
      </c>
      <c r="F620" s="14" t="s">
        <v>404</v>
      </c>
      <c r="G620" s="23">
        <v>202111</v>
      </c>
      <c r="H620" s="23">
        <v>202112</v>
      </c>
      <c r="I620" s="32">
        <f t="shared" si="10"/>
        <v>2</v>
      </c>
      <c r="J620" s="23" t="s">
        <v>19</v>
      </c>
      <c r="K620" s="17" t="s">
        <v>20</v>
      </c>
      <c r="L620" s="3"/>
      <c r="M620" s="3"/>
    </row>
    <row r="621" ht="25" customHeight="1" spans="1:13">
      <c r="A621" s="15"/>
      <c r="B621" s="15"/>
      <c r="C621" s="15"/>
      <c r="D621" s="15"/>
      <c r="E621" s="36" t="s">
        <v>1171</v>
      </c>
      <c r="F621" s="14" t="s">
        <v>953</v>
      </c>
      <c r="G621" s="23">
        <v>202111</v>
      </c>
      <c r="H621" s="23">
        <v>202112</v>
      </c>
      <c r="I621" s="32">
        <f t="shared" si="10"/>
        <v>2</v>
      </c>
      <c r="J621" s="23" t="s">
        <v>19</v>
      </c>
      <c r="K621" s="17" t="s">
        <v>20</v>
      </c>
      <c r="L621" s="3"/>
      <c r="M621" s="3"/>
    </row>
    <row r="622" ht="25" customHeight="1" spans="1:13">
      <c r="A622" s="15"/>
      <c r="B622" s="15"/>
      <c r="C622" s="15"/>
      <c r="D622" s="15"/>
      <c r="E622" s="36" t="s">
        <v>1172</v>
      </c>
      <c r="F622" s="14" t="s">
        <v>80</v>
      </c>
      <c r="G622" s="23">
        <v>202111</v>
      </c>
      <c r="H622" s="23">
        <v>202112</v>
      </c>
      <c r="I622" s="32">
        <f t="shared" si="10"/>
        <v>2</v>
      </c>
      <c r="J622" s="23" t="s">
        <v>19</v>
      </c>
      <c r="K622" s="17" t="s">
        <v>20</v>
      </c>
      <c r="L622" s="3"/>
      <c r="M622" s="3"/>
    </row>
    <row r="623" ht="25" customHeight="1" spans="1:13">
      <c r="A623" s="15"/>
      <c r="B623" s="15"/>
      <c r="C623" s="15"/>
      <c r="D623" s="15"/>
      <c r="E623" s="36" t="s">
        <v>1173</v>
      </c>
      <c r="F623" s="14" t="s">
        <v>1174</v>
      </c>
      <c r="G623" s="23">
        <v>202111</v>
      </c>
      <c r="H623" s="23">
        <v>202112</v>
      </c>
      <c r="I623" s="32">
        <f t="shared" si="10"/>
        <v>2</v>
      </c>
      <c r="J623" s="23" t="s">
        <v>19</v>
      </c>
      <c r="K623" s="17" t="s">
        <v>20</v>
      </c>
      <c r="L623" s="3"/>
      <c r="M623" s="3"/>
    </row>
    <row r="624" ht="25" customHeight="1" spans="1:13">
      <c r="A624" s="15"/>
      <c r="B624" s="15"/>
      <c r="C624" s="15"/>
      <c r="D624" s="15"/>
      <c r="E624" s="36" t="s">
        <v>1175</v>
      </c>
      <c r="F624" s="14" t="s">
        <v>650</v>
      </c>
      <c r="G624" s="23">
        <v>202111</v>
      </c>
      <c r="H624" s="23">
        <v>202112</v>
      </c>
      <c r="I624" s="32">
        <f t="shared" si="10"/>
        <v>2</v>
      </c>
      <c r="J624" s="23" t="s">
        <v>19</v>
      </c>
      <c r="K624" s="17" t="s">
        <v>20</v>
      </c>
      <c r="L624" s="3"/>
      <c r="M624" s="3"/>
    </row>
    <row r="625" ht="25" customHeight="1" spans="1:13">
      <c r="A625" s="15"/>
      <c r="B625" s="15"/>
      <c r="C625" s="15"/>
      <c r="D625" s="15"/>
      <c r="E625" s="36" t="s">
        <v>1176</v>
      </c>
      <c r="F625" s="14" t="s">
        <v>1028</v>
      </c>
      <c r="G625" s="23">
        <v>202111</v>
      </c>
      <c r="H625" s="23">
        <v>202112</v>
      </c>
      <c r="I625" s="32">
        <f t="shared" si="10"/>
        <v>2</v>
      </c>
      <c r="J625" s="23" t="s">
        <v>19</v>
      </c>
      <c r="K625" s="17" t="s">
        <v>20</v>
      </c>
      <c r="L625" s="3"/>
      <c r="M625" s="3"/>
    </row>
    <row r="626" ht="25" customHeight="1" spans="1:13">
      <c r="A626" s="15"/>
      <c r="B626" s="15"/>
      <c r="C626" s="15"/>
      <c r="D626" s="15"/>
      <c r="E626" s="36" t="s">
        <v>1177</v>
      </c>
      <c r="F626" s="14" t="s">
        <v>1178</v>
      </c>
      <c r="G626" s="23">
        <v>202111</v>
      </c>
      <c r="H626" s="23">
        <v>202112</v>
      </c>
      <c r="I626" s="32">
        <f t="shared" si="10"/>
        <v>2</v>
      </c>
      <c r="J626" s="23" t="s">
        <v>19</v>
      </c>
      <c r="K626" s="17" t="s">
        <v>20</v>
      </c>
      <c r="L626" s="3"/>
      <c r="M626" s="3"/>
    </row>
    <row r="627" ht="25" customHeight="1" spans="1:13">
      <c r="A627" s="15"/>
      <c r="B627" s="15"/>
      <c r="C627" s="15"/>
      <c r="D627" s="15"/>
      <c r="E627" s="36" t="s">
        <v>1179</v>
      </c>
      <c r="F627" s="14" t="s">
        <v>1180</v>
      </c>
      <c r="G627" s="23">
        <v>202111</v>
      </c>
      <c r="H627" s="23">
        <v>202112</v>
      </c>
      <c r="I627" s="32">
        <f t="shared" si="10"/>
        <v>2</v>
      </c>
      <c r="J627" s="23" t="s">
        <v>19</v>
      </c>
      <c r="K627" s="17" t="s">
        <v>20</v>
      </c>
      <c r="L627" s="3"/>
      <c r="M627" s="3"/>
    </row>
    <row r="628" ht="25" customHeight="1" spans="1:13">
      <c r="A628" s="15"/>
      <c r="B628" s="15"/>
      <c r="C628" s="15"/>
      <c r="D628" s="15"/>
      <c r="E628" s="36" t="s">
        <v>1181</v>
      </c>
      <c r="F628" s="14" t="s">
        <v>1119</v>
      </c>
      <c r="G628" s="23">
        <v>202111</v>
      </c>
      <c r="H628" s="23">
        <v>202112</v>
      </c>
      <c r="I628" s="32">
        <f t="shared" si="10"/>
        <v>2</v>
      </c>
      <c r="J628" s="23" t="s">
        <v>19</v>
      </c>
      <c r="K628" s="17" t="s">
        <v>20</v>
      </c>
      <c r="L628" s="3"/>
      <c r="M628" s="3"/>
    </row>
    <row r="629" ht="25" customHeight="1" spans="1:13">
      <c r="A629" s="15"/>
      <c r="B629" s="15"/>
      <c r="C629" s="15"/>
      <c r="D629" s="15"/>
      <c r="E629" s="36" t="s">
        <v>1182</v>
      </c>
      <c r="F629" s="14" t="s">
        <v>1183</v>
      </c>
      <c r="G629" s="23">
        <v>202111</v>
      </c>
      <c r="H629" s="23">
        <v>202112</v>
      </c>
      <c r="I629" s="32">
        <f t="shared" si="10"/>
        <v>2</v>
      </c>
      <c r="J629" s="23" t="s">
        <v>19</v>
      </c>
      <c r="K629" s="17" t="s">
        <v>20</v>
      </c>
      <c r="L629" s="3"/>
      <c r="M629" s="3"/>
    </row>
    <row r="630" ht="25" customHeight="1" spans="1:13">
      <c r="A630" s="15"/>
      <c r="B630" s="15"/>
      <c r="C630" s="15"/>
      <c r="D630" s="15"/>
      <c r="E630" s="36" t="s">
        <v>1184</v>
      </c>
      <c r="F630" s="14" t="s">
        <v>1185</v>
      </c>
      <c r="G630" s="23">
        <v>202111</v>
      </c>
      <c r="H630" s="23">
        <v>202112</v>
      </c>
      <c r="I630" s="32">
        <f t="shared" si="10"/>
        <v>2</v>
      </c>
      <c r="J630" s="23" t="s">
        <v>19</v>
      </c>
      <c r="K630" s="17" t="s">
        <v>20</v>
      </c>
      <c r="L630" s="3"/>
      <c r="M630" s="3"/>
    </row>
    <row r="631" ht="25" customHeight="1" spans="1:13">
      <c r="A631" s="15"/>
      <c r="B631" s="15"/>
      <c r="C631" s="15"/>
      <c r="D631" s="15"/>
      <c r="E631" s="36" t="s">
        <v>1186</v>
      </c>
      <c r="F631" s="14" t="s">
        <v>1187</v>
      </c>
      <c r="G631" s="23">
        <v>202111</v>
      </c>
      <c r="H631" s="23">
        <v>202112</v>
      </c>
      <c r="I631" s="32">
        <f t="shared" si="10"/>
        <v>2</v>
      </c>
      <c r="J631" s="23" t="s">
        <v>19</v>
      </c>
      <c r="K631" s="17" t="s">
        <v>20</v>
      </c>
      <c r="L631" s="3"/>
      <c r="M631" s="3"/>
    </row>
    <row r="632" ht="25" customHeight="1" spans="1:13">
      <c r="A632" s="15"/>
      <c r="B632" s="15"/>
      <c r="C632" s="15"/>
      <c r="D632" s="15"/>
      <c r="E632" s="36" t="s">
        <v>1188</v>
      </c>
      <c r="F632" s="14" t="s">
        <v>1189</v>
      </c>
      <c r="G632" s="23">
        <v>202111</v>
      </c>
      <c r="H632" s="23">
        <v>202112</v>
      </c>
      <c r="I632" s="37">
        <f t="shared" si="10"/>
        <v>2</v>
      </c>
      <c r="J632" s="23" t="s">
        <v>19</v>
      </c>
      <c r="K632" s="17" t="s">
        <v>20</v>
      </c>
      <c r="L632" s="3"/>
      <c r="M632" s="3"/>
    </row>
    <row r="633" ht="25" customHeight="1" spans="1:13">
      <c r="A633" s="15"/>
      <c r="B633" s="15"/>
      <c r="C633" s="15"/>
      <c r="D633" s="15"/>
      <c r="E633" s="38" t="s">
        <v>1190</v>
      </c>
      <c r="F633" s="14" t="s">
        <v>1191</v>
      </c>
      <c r="G633" s="23">
        <v>202107</v>
      </c>
      <c r="H633" s="23">
        <v>202112</v>
      </c>
      <c r="I633" s="32">
        <f t="shared" si="10"/>
        <v>6</v>
      </c>
      <c r="J633" s="23" t="s">
        <v>19</v>
      </c>
      <c r="K633" s="17" t="s">
        <v>1192</v>
      </c>
      <c r="L633" s="3"/>
      <c r="M633" s="3"/>
    </row>
    <row r="634" ht="25" customHeight="1" spans="1:13">
      <c r="A634" s="15"/>
      <c r="B634" s="15"/>
      <c r="C634" s="15"/>
      <c r="D634" s="15"/>
      <c r="E634" s="38" t="s">
        <v>1193</v>
      </c>
      <c r="F634" s="14" t="s">
        <v>1194</v>
      </c>
      <c r="G634" s="23">
        <v>202107</v>
      </c>
      <c r="H634" s="23">
        <v>202112</v>
      </c>
      <c r="I634" s="32">
        <f t="shared" si="10"/>
        <v>6</v>
      </c>
      <c r="J634" s="23" t="s">
        <v>19</v>
      </c>
      <c r="K634" s="17" t="s">
        <v>1192</v>
      </c>
      <c r="L634" s="3"/>
      <c r="M634" s="3"/>
    </row>
    <row r="635" ht="25" customHeight="1" spans="1:13">
      <c r="A635" s="15"/>
      <c r="B635" s="15"/>
      <c r="C635" s="15"/>
      <c r="D635" s="15"/>
      <c r="E635" s="38" t="s">
        <v>1195</v>
      </c>
      <c r="F635" s="14" t="s">
        <v>1196</v>
      </c>
      <c r="G635" s="23">
        <v>202107</v>
      </c>
      <c r="H635" s="23">
        <v>202112</v>
      </c>
      <c r="I635" s="32">
        <f t="shared" si="10"/>
        <v>6</v>
      </c>
      <c r="J635" s="23" t="s">
        <v>19</v>
      </c>
      <c r="K635" s="17" t="s">
        <v>1192</v>
      </c>
      <c r="L635" s="3"/>
      <c r="M635" s="3"/>
    </row>
    <row r="636" ht="25" customHeight="1" spans="1:13">
      <c r="A636" s="15"/>
      <c r="B636" s="15"/>
      <c r="C636" s="15"/>
      <c r="D636" s="15"/>
      <c r="E636" s="23" t="s">
        <v>1197</v>
      </c>
      <c r="F636" s="14" t="s">
        <v>1198</v>
      </c>
      <c r="G636" s="23">
        <v>202107</v>
      </c>
      <c r="H636" s="23">
        <v>202112</v>
      </c>
      <c r="I636" s="32">
        <f t="shared" si="10"/>
        <v>6</v>
      </c>
      <c r="J636" s="23" t="s">
        <v>19</v>
      </c>
      <c r="K636" s="17" t="s">
        <v>1192</v>
      </c>
      <c r="L636" s="3"/>
      <c r="M636" s="3"/>
    </row>
    <row r="637" ht="25" customHeight="1" spans="1:13">
      <c r="A637" s="15"/>
      <c r="B637" s="15"/>
      <c r="C637" s="15"/>
      <c r="D637" s="15"/>
      <c r="E637" s="38" t="s">
        <v>1199</v>
      </c>
      <c r="F637" s="14" t="s">
        <v>1194</v>
      </c>
      <c r="G637" s="23">
        <v>202107</v>
      </c>
      <c r="H637" s="23">
        <v>202112</v>
      </c>
      <c r="I637" s="32">
        <f t="shared" si="10"/>
        <v>6</v>
      </c>
      <c r="J637" s="23" t="s">
        <v>19</v>
      </c>
      <c r="K637" s="17" t="s">
        <v>1192</v>
      </c>
      <c r="L637" s="3"/>
      <c r="M637" s="3"/>
    </row>
    <row r="638" ht="25" customHeight="1" spans="1:13">
      <c r="A638" s="15"/>
      <c r="B638" s="15"/>
      <c r="C638" s="15"/>
      <c r="D638" s="15"/>
      <c r="E638" s="38" t="s">
        <v>1200</v>
      </c>
      <c r="F638" s="14" t="s">
        <v>1201</v>
      </c>
      <c r="G638" s="23">
        <v>202107</v>
      </c>
      <c r="H638" s="23">
        <v>202112</v>
      </c>
      <c r="I638" s="32">
        <f t="shared" si="10"/>
        <v>6</v>
      </c>
      <c r="J638" s="23" t="s">
        <v>19</v>
      </c>
      <c r="K638" s="17" t="s">
        <v>1192</v>
      </c>
      <c r="L638" s="3"/>
      <c r="M638" s="3"/>
    </row>
    <row r="639" ht="25" customHeight="1" spans="1:13">
      <c r="A639" s="15"/>
      <c r="B639" s="15"/>
      <c r="C639" s="15"/>
      <c r="D639" s="15"/>
      <c r="E639" s="38" t="s">
        <v>1202</v>
      </c>
      <c r="F639" s="14" t="s">
        <v>1203</v>
      </c>
      <c r="G639" s="23">
        <v>202107</v>
      </c>
      <c r="H639" s="23">
        <v>202112</v>
      </c>
      <c r="I639" s="32">
        <f t="shared" si="10"/>
        <v>6</v>
      </c>
      <c r="J639" s="23" t="s">
        <v>19</v>
      </c>
      <c r="K639" s="17" t="s">
        <v>1192</v>
      </c>
      <c r="L639" s="3"/>
      <c r="M639" s="3"/>
    </row>
    <row r="640" ht="25" customHeight="1" spans="1:13">
      <c r="A640" s="15"/>
      <c r="B640" s="15"/>
      <c r="C640" s="15"/>
      <c r="D640" s="15"/>
      <c r="E640" s="38" t="s">
        <v>1204</v>
      </c>
      <c r="F640" s="14" t="s">
        <v>1196</v>
      </c>
      <c r="G640" s="23">
        <v>202107</v>
      </c>
      <c r="H640" s="23">
        <v>202112</v>
      </c>
      <c r="I640" s="32">
        <f t="shared" si="10"/>
        <v>6</v>
      </c>
      <c r="J640" s="23" t="s">
        <v>19</v>
      </c>
      <c r="K640" s="17" t="s">
        <v>1192</v>
      </c>
      <c r="L640" s="3"/>
      <c r="M640" s="3"/>
    </row>
    <row r="641" ht="25" customHeight="1" spans="1:13">
      <c r="A641" s="15"/>
      <c r="B641" s="15"/>
      <c r="C641" s="15"/>
      <c r="D641" s="15"/>
      <c r="E641" s="38" t="s">
        <v>1205</v>
      </c>
      <c r="F641" s="14" t="s">
        <v>1194</v>
      </c>
      <c r="G641" s="23">
        <v>202107</v>
      </c>
      <c r="H641" s="23">
        <v>202112</v>
      </c>
      <c r="I641" s="32">
        <f t="shared" si="10"/>
        <v>6</v>
      </c>
      <c r="J641" s="23" t="s">
        <v>19</v>
      </c>
      <c r="K641" s="17" t="s">
        <v>1192</v>
      </c>
      <c r="L641" s="3"/>
      <c r="M641" s="3"/>
    </row>
    <row r="642" ht="25" customHeight="1" spans="1:13">
      <c r="A642" s="15"/>
      <c r="B642" s="15"/>
      <c r="C642" s="15"/>
      <c r="D642" s="15"/>
      <c r="E642" s="38" t="s">
        <v>1206</v>
      </c>
      <c r="F642" s="14" t="s">
        <v>1198</v>
      </c>
      <c r="G642" s="23">
        <v>202107</v>
      </c>
      <c r="H642" s="23">
        <v>202112</v>
      </c>
      <c r="I642" s="32">
        <f t="shared" si="10"/>
        <v>6</v>
      </c>
      <c r="J642" s="23" t="s">
        <v>19</v>
      </c>
      <c r="K642" s="17" t="s">
        <v>1192</v>
      </c>
      <c r="L642" s="3"/>
      <c r="M642" s="3"/>
    </row>
    <row r="643" ht="25" customHeight="1" spans="1:13">
      <c r="A643" s="15"/>
      <c r="B643" s="15"/>
      <c r="C643" s="15"/>
      <c r="D643" s="15"/>
      <c r="E643" s="38" t="s">
        <v>1207</v>
      </c>
      <c r="F643" s="14" t="s">
        <v>1208</v>
      </c>
      <c r="G643" s="23">
        <v>202107</v>
      </c>
      <c r="H643" s="23">
        <v>202112</v>
      </c>
      <c r="I643" s="32">
        <f t="shared" si="10"/>
        <v>6</v>
      </c>
      <c r="J643" s="23" t="s">
        <v>19</v>
      </c>
      <c r="K643" s="23" t="s">
        <v>1192</v>
      </c>
      <c r="L643" s="3"/>
      <c r="M643" s="3"/>
    </row>
    <row r="644" ht="25" customHeight="1" spans="1:13">
      <c r="A644" s="15"/>
      <c r="B644" s="15"/>
      <c r="C644" s="15"/>
      <c r="D644" s="15"/>
      <c r="E644" s="38" t="s">
        <v>1209</v>
      </c>
      <c r="F644" s="14" t="s">
        <v>1210</v>
      </c>
      <c r="G644" s="23">
        <v>202107</v>
      </c>
      <c r="H644" s="23">
        <v>202112</v>
      </c>
      <c r="I644" s="32">
        <f t="shared" si="10"/>
        <v>6</v>
      </c>
      <c r="J644" s="23" t="s">
        <v>19</v>
      </c>
      <c r="K644" s="23" t="s">
        <v>1192</v>
      </c>
      <c r="L644" s="3"/>
      <c r="M644" s="3"/>
    </row>
    <row r="645" ht="25" customHeight="1" spans="1:13">
      <c r="A645" s="15"/>
      <c r="B645" s="15"/>
      <c r="C645" s="15"/>
      <c r="D645" s="15"/>
      <c r="E645" s="38" t="s">
        <v>1211</v>
      </c>
      <c r="F645" s="14" t="s">
        <v>1212</v>
      </c>
      <c r="G645" s="23">
        <v>202107</v>
      </c>
      <c r="H645" s="23">
        <v>202112</v>
      </c>
      <c r="I645" s="32">
        <f t="shared" si="10"/>
        <v>6</v>
      </c>
      <c r="J645" s="23" t="s">
        <v>19</v>
      </c>
      <c r="K645" s="23" t="s">
        <v>1192</v>
      </c>
      <c r="L645" s="3"/>
      <c r="M645" s="3"/>
    </row>
    <row r="646" ht="25" customHeight="1" spans="1:13">
      <c r="A646" s="15"/>
      <c r="B646" s="15"/>
      <c r="C646" s="15"/>
      <c r="D646" s="15"/>
      <c r="E646" s="38" t="s">
        <v>1213</v>
      </c>
      <c r="F646" s="14" t="s">
        <v>488</v>
      </c>
      <c r="G646" s="23">
        <v>202107</v>
      </c>
      <c r="H646" s="23">
        <v>202112</v>
      </c>
      <c r="I646" s="32">
        <f t="shared" si="10"/>
        <v>6</v>
      </c>
      <c r="J646" s="23" t="s">
        <v>19</v>
      </c>
      <c r="K646" s="23" t="s">
        <v>1192</v>
      </c>
      <c r="L646" s="3"/>
      <c r="M646" s="3"/>
    </row>
    <row r="647" ht="25" customHeight="1" spans="1:13">
      <c r="A647" s="15"/>
      <c r="B647" s="15"/>
      <c r="C647" s="15"/>
      <c r="D647" s="15"/>
      <c r="E647" s="38" t="s">
        <v>1214</v>
      </c>
      <c r="F647" s="14" t="s">
        <v>1215</v>
      </c>
      <c r="G647" s="23">
        <v>202107</v>
      </c>
      <c r="H647" s="23">
        <v>202112</v>
      </c>
      <c r="I647" s="32">
        <f t="shared" si="10"/>
        <v>6</v>
      </c>
      <c r="J647" s="23" t="s">
        <v>19</v>
      </c>
      <c r="K647" s="23" t="s">
        <v>1192</v>
      </c>
      <c r="L647" s="3"/>
      <c r="M647" s="3"/>
    </row>
    <row r="648" ht="25" customHeight="1" spans="1:13">
      <c r="A648" s="15"/>
      <c r="B648" s="15"/>
      <c r="C648" s="15"/>
      <c r="D648" s="15"/>
      <c r="E648" s="38" t="s">
        <v>1216</v>
      </c>
      <c r="F648" s="14" t="s">
        <v>1215</v>
      </c>
      <c r="G648" s="23">
        <v>202107</v>
      </c>
      <c r="H648" s="23">
        <v>202112</v>
      </c>
      <c r="I648" s="32">
        <f t="shared" si="10"/>
        <v>6</v>
      </c>
      <c r="J648" s="23" t="s">
        <v>19</v>
      </c>
      <c r="K648" s="23" t="s">
        <v>1192</v>
      </c>
      <c r="L648" s="3"/>
      <c r="M648" s="3"/>
    </row>
    <row r="649" ht="25" customHeight="1" spans="1:13">
      <c r="A649" s="15"/>
      <c r="B649" s="15"/>
      <c r="C649" s="15"/>
      <c r="D649" s="15"/>
      <c r="E649" s="23" t="s">
        <v>1217</v>
      </c>
      <c r="F649" s="14" t="s">
        <v>1218</v>
      </c>
      <c r="G649" s="23">
        <v>202107</v>
      </c>
      <c r="H649" s="23">
        <v>202112</v>
      </c>
      <c r="I649" s="32">
        <f t="shared" si="10"/>
        <v>6</v>
      </c>
      <c r="J649" s="23" t="s">
        <v>19</v>
      </c>
      <c r="K649" s="23" t="s">
        <v>1192</v>
      </c>
      <c r="L649" s="3"/>
      <c r="M649" s="3"/>
    </row>
    <row r="650" ht="25" customHeight="1" spans="1:13">
      <c r="A650" s="15"/>
      <c r="B650" s="15"/>
      <c r="C650" s="15"/>
      <c r="D650" s="15"/>
      <c r="E650" s="38" t="s">
        <v>1219</v>
      </c>
      <c r="F650" s="14" t="s">
        <v>1220</v>
      </c>
      <c r="G650" s="23">
        <v>202107</v>
      </c>
      <c r="H650" s="23">
        <v>202112</v>
      </c>
      <c r="I650" s="32">
        <f t="shared" si="10"/>
        <v>6</v>
      </c>
      <c r="J650" s="23" t="s">
        <v>19</v>
      </c>
      <c r="K650" s="23" t="s">
        <v>1192</v>
      </c>
      <c r="L650" s="3"/>
      <c r="M650" s="3"/>
    </row>
    <row r="651" ht="25" customHeight="1" spans="1:13">
      <c r="A651" s="15"/>
      <c r="B651" s="15"/>
      <c r="C651" s="15"/>
      <c r="D651" s="15"/>
      <c r="E651" s="38" t="s">
        <v>1221</v>
      </c>
      <c r="F651" s="14" t="s">
        <v>1222</v>
      </c>
      <c r="G651" s="23">
        <v>202107</v>
      </c>
      <c r="H651" s="23">
        <v>202112</v>
      </c>
      <c r="I651" s="32">
        <f t="shared" si="10"/>
        <v>6</v>
      </c>
      <c r="J651" s="23" t="s">
        <v>19</v>
      </c>
      <c r="K651" s="23" t="s">
        <v>1192</v>
      </c>
      <c r="L651" s="3"/>
      <c r="M651" s="3"/>
    </row>
    <row r="652" ht="25" customHeight="1" spans="1:13">
      <c r="A652" s="15"/>
      <c r="B652" s="15"/>
      <c r="C652" s="15"/>
      <c r="D652" s="15"/>
      <c r="E652" s="38" t="s">
        <v>1223</v>
      </c>
      <c r="F652" s="14" t="s">
        <v>1224</v>
      </c>
      <c r="G652" s="23">
        <v>202107</v>
      </c>
      <c r="H652" s="23">
        <v>202112</v>
      </c>
      <c r="I652" s="32">
        <f t="shared" si="10"/>
        <v>6</v>
      </c>
      <c r="J652" s="23" t="s">
        <v>19</v>
      </c>
      <c r="K652" s="23" t="s">
        <v>1192</v>
      </c>
      <c r="L652" s="3"/>
      <c r="M652" s="3"/>
    </row>
    <row r="653" ht="25" customHeight="1" spans="1:13">
      <c r="A653" s="15"/>
      <c r="B653" s="15"/>
      <c r="C653" s="15"/>
      <c r="D653" s="15"/>
      <c r="E653" s="38" t="s">
        <v>1225</v>
      </c>
      <c r="F653" s="14" t="s">
        <v>1194</v>
      </c>
      <c r="G653" s="23">
        <v>202107</v>
      </c>
      <c r="H653" s="23">
        <v>202112</v>
      </c>
      <c r="I653" s="32">
        <f t="shared" si="10"/>
        <v>6</v>
      </c>
      <c r="J653" s="23" t="s">
        <v>19</v>
      </c>
      <c r="K653" s="23" t="s">
        <v>1192</v>
      </c>
      <c r="L653" s="3"/>
      <c r="M653" s="3"/>
    </row>
    <row r="654" ht="25" customHeight="1" spans="1:13">
      <c r="A654" s="15"/>
      <c r="B654" s="15"/>
      <c r="C654" s="15"/>
      <c r="D654" s="15"/>
      <c r="E654" s="23" t="s">
        <v>1226</v>
      </c>
      <c r="F654" s="14" t="s">
        <v>1227</v>
      </c>
      <c r="G654" s="23">
        <v>202107</v>
      </c>
      <c r="H654" s="23">
        <v>202112</v>
      </c>
      <c r="I654" s="32">
        <f t="shared" si="10"/>
        <v>6</v>
      </c>
      <c r="J654" s="23" t="s">
        <v>19</v>
      </c>
      <c r="K654" s="23" t="s">
        <v>1192</v>
      </c>
      <c r="L654" s="3"/>
      <c r="M654" s="3"/>
    </row>
    <row r="655" ht="25" customHeight="1" spans="1:13">
      <c r="A655" s="15"/>
      <c r="B655" s="15"/>
      <c r="C655" s="15"/>
      <c r="D655" s="15"/>
      <c r="E655" s="23" t="s">
        <v>1228</v>
      </c>
      <c r="F655" s="14" t="s">
        <v>1222</v>
      </c>
      <c r="G655" s="23">
        <v>202107</v>
      </c>
      <c r="H655" s="23">
        <v>202112</v>
      </c>
      <c r="I655" s="32">
        <f t="shared" ref="I655:I718" si="11">H655-G655+1</f>
        <v>6</v>
      </c>
      <c r="J655" s="23" t="s">
        <v>19</v>
      </c>
      <c r="K655" s="23" t="s">
        <v>1192</v>
      </c>
      <c r="L655" s="3"/>
      <c r="M655" s="3"/>
    </row>
    <row r="656" ht="25" customHeight="1" spans="1:13">
      <c r="A656" s="15"/>
      <c r="B656" s="15"/>
      <c r="C656" s="15"/>
      <c r="D656" s="15"/>
      <c r="E656" s="23" t="s">
        <v>1229</v>
      </c>
      <c r="F656" s="14" t="s">
        <v>1230</v>
      </c>
      <c r="G656" s="23">
        <v>202107</v>
      </c>
      <c r="H656" s="23">
        <v>202112</v>
      </c>
      <c r="I656" s="32">
        <f t="shared" si="11"/>
        <v>6</v>
      </c>
      <c r="J656" s="23" t="s">
        <v>19</v>
      </c>
      <c r="K656" s="23" t="s">
        <v>1192</v>
      </c>
      <c r="L656" s="3"/>
      <c r="M656" s="3"/>
    </row>
    <row r="657" ht="25" customHeight="1" spans="1:13">
      <c r="A657" s="15"/>
      <c r="B657" s="15"/>
      <c r="C657" s="15"/>
      <c r="D657" s="15"/>
      <c r="E657" s="23" t="s">
        <v>1231</v>
      </c>
      <c r="F657" s="14" t="s">
        <v>72</v>
      </c>
      <c r="G657" s="23">
        <v>202107</v>
      </c>
      <c r="H657" s="23">
        <v>202112</v>
      </c>
      <c r="I657" s="32">
        <f t="shared" si="11"/>
        <v>6</v>
      </c>
      <c r="J657" s="23" t="s">
        <v>19</v>
      </c>
      <c r="K657" s="23" t="s">
        <v>1192</v>
      </c>
      <c r="L657" s="3"/>
      <c r="M657" s="3"/>
    </row>
    <row r="658" ht="25" customHeight="1" spans="1:13">
      <c r="A658" s="15"/>
      <c r="B658" s="15"/>
      <c r="C658" s="15"/>
      <c r="D658" s="15"/>
      <c r="E658" s="23" t="s">
        <v>1232</v>
      </c>
      <c r="F658" s="14" t="s">
        <v>1233</v>
      </c>
      <c r="G658" s="23">
        <v>202107</v>
      </c>
      <c r="H658" s="23">
        <v>202112</v>
      </c>
      <c r="I658" s="32">
        <f t="shared" si="11"/>
        <v>6</v>
      </c>
      <c r="J658" s="23" t="s">
        <v>19</v>
      </c>
      <c r="K658" s="23" t="s">
        <v>1192</v>
      </c>
      <c r="L658" s="3"/>
      <c r="M658" s="3"/>
    </row>
    <row r="659" ht="25" customHeight="1" spans="1:13">
      <c r="A659" s="15"/>
      <c r="B659" s="15"/>
      <c r="C659" s="15"/>
      <c r="D659" s="15"/>
      <c r="E659" s="23" t="s">
        <v>1234</v>
      </c>
      <c r="F659" s="14" t="s">
        <v>1235</v>
      </c>
      <c r="G659" s="23">
        <v>202107</v>
      </c>
      <c r="H659" s="23">
        <v>202112</v>
      </c>
      <c r="I659" s="32">
        <f t="shared" si="11"/>
        <v>6</v>
      </c>
      <c r="J659" s="23" t="s">
        <v>19</v>
      </c>
      <c r="K659" s="23" t="s">
        <v>1192</v>
      </c>
      <c r="L659" s="3"/>
      <c r="M659" s="3"/>
    </row>
    <row r="660" ht="25" customHeight="1" spans="1:13">
      <c r="A660" s="15"/>
      <c r="B660" s="15"/>
      <c r="C660" s="15"/>
      <c r="D660" s="15"/>
      <c r="E660" s="23" t="s">
        <v>1236</v>
      </c>
      <c r="F660" s="14" t="s">
        <v>1237</v>
      </c>
      <c r="G660" s="23">
        <v>202107</v>
      </c>
      <c r="H660" s="23">
        <v>202112</v>
      </c>
      <c r="I660" s="32">
        <f t="shared" si="11"/>
        <v>6</v>
      </c>
      <c r="J660" s="23" t="s">
        <v>19</v>
      </c>
      <c r="K660" s="23" t="s">
        <v>1192</v>
      </c>
      <c r="L660" s="3"/>
      <c r="M660" s="3"/>
    </row>
    <row r="661" ht="25" customHeight="1" spans="1:13">
      <c r="A661" s="15"/>
      <c r="B661" s="15"/>
      <c r="C661" s="15"/>
      <c r="D661" s="15"/>
      <c r="E661" s="23" t="s">
        <v>1238</v>
      </c>
      <c r="F661" s="14" t="s">
        <v>1239</v>
      </c>
      <c r="G661" s="23">
        <v>202107</v>
      </c>
      <c r="H661" s="23">
        <v>202112</v>
      </c>
      <c r="I661" s="32">
        <f t="shared" si="11"/>
        <v>6</v>
      </c>
      <c r="J661" s="23" t="s">
        <v>19</v>
      </c>
      <c r="K661" s="23" t="s">
        <v>1192</v>
      </c>
      <c r="L661" s="3"/>
      <c r="M661" s="3"/>
    </row>
    <row r="662" ht="25" customHeight="1" spans="1:13">
      <c r="A662" s="15"/>
      <c r="B662" s="15"/>
      <c r="C662" s="15"/>
      <c r="D662" s="15"/>
      <c r="E662" s="23" t="s">
        <v>1240</v>
      </c>
      <c r="F662" s="14" t="s">
        <v>72</v>
      </c>
      <c r="G662" s="23">
        <v>202107</v>
      </c>
      <c r="H662" s="23">
        <v>202112</v>
      </c>
      <c r="I662" s="32">
        <f t="shared" si="11"/>
        <v>6</v>
      </c>
      <c r="J662" s="23" t="s">
        <v>19</v>
      </c>
      <c r="K662" s="23" t="s">
        <v>1192</v>
      </c>
      <c r="L662" s="3"/>
      <c r="M662" s="3"/>
    </row>
    <row r="663" ht="25" customHeight="1" spans="1:13">
      <c r="A663" s="15"/>
      <c r="B663" s="15"/>
      <c r="C663" s="15"/>
      <c r="D663" s="15"/>
      <c r="E663" s="23" t="s">
        <v>1241</v>
      </c>
      <c r="F663" s="14" t="s">
        <v>1210</v>
      </c>
      <c r="G663" s="23">
        <v>202107</v>
      </c>
      <c r="H663" s="23">
        <v>202112</v>
      </c>
      <c r="I663" s="32">
        <f t="shared" si="11"/>
        <v>6</v>
      </c>
      <c r="J663" s="23" t="s">
        <v>19</v>
      </c>
      <c r="K663" s="23" t="s">
        <v>1192</v>
      </c>
      <c r="L663" s="3"/>
      <c r="M663" s="3"/>
    </row>
    <row r="664" ht="25" customHeight="1" spans="1:13">
      <c r="A664" s="15"/>
      <c r="B664" s="15"/>
      <c r="C664" s="15"/>
      <c r="D664" s="15"/>
      <c r="E664" s="23" t="s">
        <v>1242</v>
      </c>
      <c r="F664" s="14" t="s">
        <v>1218</v>
      </c>
      <c r="G664" s="23">
        <v>202107</v>
      </c>
      <c r="H664" s="23">
        <v>202112</v>
      </c>
      <c r="I664" s="32">
        <f t="shared" si="11"/>
        <v>6</v>
      </c>
      <c r="J664" s="23" t="s">
        <v>19</v>
      </c>
      <c r="K664" s="23" t="s">
        <v>1192</v>
      </c>
      <c r="L664" s="3"/>
      <c r="M664" s="3"/>
    </row>
    <row r="665" ht="25" customHeight="1" spans="1:13">
      <c r="A665" s="15"/>
      <c r="B665" s="15"/>
      <c r="C665" s="15"/>
      <c r="D665" s="15"/>
      <c r="E665" s="23" t="s">
        <v>1243</v>
      </c>
      <c r="F665" s="14" t="s">
        <v>1196</v>
      </c>
      <c r="G665" s="23">
        <v>202107</v>
      </c>
      <c r="H665" s="23">
        <v>202112</v>
      </c>
      <c r="I665" s="32">
        <f t="shared" si="11"/>
        <v>6</v>
      </c>
      <c r="J665" s="23" t="s">
        <v>19</v>
      </c>
      <c r="K665" s="23" t="s">
        <v>1192</v>
      </c>
      <c r="L665" s="3"/>
      <c r="M665" s="3"/>
    </row>
    <row r="666" ht="25" customHeight="1" spans="1:13">
      <c r="A666" s="15"/>
      <c r="B666" s="15"/>
      <c r="C666" s="15"/>
      <c r="D666" s="15"/>
      <c r="E666" s="23" t="s">
        <v>1244</v>
      </c>
      <c r="F666" s="14" t="s">
        <v>1245</v>
      </c>
      <c r="G666" s="23">
        <v>202107</v>
      </c>
      <c r="H666" s="23">
        <v>202112</v>
      </c>
      <c r="I666" s="32">
        <f t="shared" si="11"/>
        <v>6</v>
      </c>
      <c r="J666" s="23" t="s">
        <v>19</v>
      </c>
      <c r="K666" s="23" t="s">
        <v>1192</v>
      </c>
      <c r="L666" s="3"/>
      <c r="M666" s="3"/>
    </row>
    <row r="667" ht="25" customHeight="1" spans="1:13">
      <c r="A667" s="15"/>
      <c r="B667" s="15"/>
      <c r="C667" s="15"/>
      <c r="D667" s="15"/>
      <c r="E667" s="23" t="s">
        <v>1246</v>
      </c>
      <c r="F667" s="14" t="s">
        <v>1218</v>
      </c>
      <c r="G667" s="23">
        <v>202107</v>
      </c>
      <c r="H667" s="23">
        <v>202112</v>
      </c>
      <c r="I667" s="32">
        <f t="shared" si="11"/>
        <v>6</v>
      </c>
      <c r="J667" s="23" t="s">
        <v>19</v>
      </c>
      <c r="K667" s="23" t="s">
        <v>1192</v>
      </c>
      <c r="L667" s="3"/>
      <c r="M667" s="3"/>
    </row>
    <row r="668" ht="25" customHeight="1" spans="1:13">
      <c r="A668" s="15"/>
      <c r="B668" s="15"/>
      <c r="C668" s="15"/>
      <c r="D668" s="15"/>
      <c r="E668" s="23" t="s">
        <v>1247</v>
      </c>
      <c r="F668" s="14" t="s">
        <v>1248</v>
      </c>
      <c r="G668" s="23">
        <v>202107</v>
      </c>
      <c r="H668" s="23">
        <v>202112</v>
      </c>
      <c r="I668" s="32">
        <f t="shared" si="11"/>
        <v>6</v>
      </c>
      <c r="J668" s="23" t="s">
        <v>19</v>
      </c>
      <c r="K668" s="23" t="s">
        <v>1192</v>
      </c>
      <c r="L668" s="3"/>
      <c r="M668" s="3"/>
    </row>
    <row r="669" ht="25" customHeight="1" spans="1:13">
      <c r="A669" s="15"/>
      <c r="B669" s="15"/>
      <c r="C669" s="15"/>
      <c r="D669" s="15"/>
      <c r="E669" s="23" t="s">
        <v>1249</v>
      </c>
      <c r="F669" s="14" t="s">
        <v>1201</v>
      </c>
      <c r="G669" s="23">
        <v>202107</v>
      </c>
      <c r="H669" s="23">
        <v>202112</v>
      </c>
      <c r="I669" s="32">
        <f t="shared" si="11"/>
        <v>6</v>
      </c>
      <c r="J669" s="23" t="s">
        <v>19</v>
      </c>
      <c r="K669" s="23" t="s">
        <v>1192</v>
      </c>
      <c r="L669" s="3"/>
      <c r="M669" s="3"/>
    </row>
    <row r="670" ht="25" customHeight="1" spans="1:13">
      <c r="A670" s="15"/>
      <c r="B670" s="15"/>
      <c r="C670" s="15"/>
      <c r="D670" s="15"/>
      <c r="E670" s="23" t="s">
        <v>1250</v>
      </c>
      <c r="F670" s="14" t="s">
        <v>1251</v>
      </c>
      <c r="G670" s="23">
        <v>202107</v>
      </c>
      <c r="H670" s="23">
        <v>202112</v>
      </c>
      <c r="I670" s="32">
        <f t="shared" si="11"/>
        <v>6</v>
      </c>
      <c r="J670" s="23" t="s">
        <v>19</v>
      </c>
      <c r="K670" s="23" t="s">
        <v>1192</v>
      </c>
      <c r="L670" s="3"/>
      <c r="M670" s="3"/>
    </row>
    <row r="671" ht="25" customHeight="1" spans="1:13">
      <c r="A671" s="15"/>
      <c r="B671" s="15"/>
      <c r="C671" s="15"/>
      <c r="D671" s="15"/>
      <c r="E671" s="23" t="s">
        <v>1252</v>
      </c>
      <c r="F671" s="14" t="s">
        <v>1253</v>
      </c>
      <c r="G671" s="23">
        <v>202107</v>
      </c>
      <c r="H671" s="23">
        <v>202112</v>
      </c>
      <c r="I671" s="32">
        <f t="shared" si="11"/>
        <v>6</v>
      </c>
      <c r="J671" s="23" t="s">
        <v>19</v>
      </c>
      <c r="K671" s="23" t="s">
        <v>1192</v>
      </c>
      <c r="L671" s="3"/>
      <c r="M671" s="3"/>
    </row>
    <row r="672" ht="25" customHeight="1" spans="1:13">
      <c r="A672" s="15"/>
      <c r="B672" s="15"/>
      <c r="C672" s="15"/>
      <c r="D672" s="15"/>
      <c r="E672" s="23" t="s">
        <v>1254</v>
      </c>
      <c r="F672" s="14" t="s">
        <v>1227</v>
      </c>
      <c r="G672" s="23">
        <v>202107</v>
      </c>
      <c r="H672" s="23">
        <v>202112</v>
      </c>
      <c r="I672" s="32">
        <f t="shared" si="11"/>
        <v>6</v>
      </c>
      <c r="J672" s="23" t="s">
        <v>19</v>
      </c>
      <c r="K672" s="23" t="s">
        <v>1192</v>
      </c>
      <c r="L672" s="3"/>
      <c r="M672" s="3"/>
    </row>
    <row r="673" ht="25" customHeight="1" spans="1:13">
      <c r="A673" s="15"/>
      <c r="B673" s="15"/>
      <c r="C673" s="15"/>
      <c r="D673" s="15"/>
      <c r="E673" s="23" t="s">
        <v>1255</v>
      </c>
      <c r="F673" s="14" t="s">
        <v>1256</v>
      </c>
      <c r="G673" s="23">
        <v>202108</v>
      </c>
      <c r="H673" s="23">
        <v>202112</v>
      </c>
      <c r="I673" s="32">
        <f t="shared" si="11"/>
        <v>5</v>
      </c>
      <c r="J673" s="23" t="s">
        <v>19</v>
      </c>
      <c r="K673" s="23" t="s">
        <v>1192</v>
      </c>
      <c r="L673" s="3"/>
      <c r="M673" s="3"/>
    </row>
    <row r="674" ht="25" customHeight="1" spans="1:13">
      <c r="A674" s="15"/>
      <c r="B674" s="15"/>
      <c r="C674" s="15"/>
      <c r="D674" s="15"/>
      <c r="E674" s="23" t="s">
        <v>1257</v>
      </c>
      <c r="F674" s="14" t="s">
        <v>1239</v>
      </c>
      <c r="G674" s="23">
        <v>202108</v>
      </c>
      <c r="H674" s="23">
        <v>202112</v>
      </c>
      <c r="I674" s="32">
        <f t="shared" si="11"/>
        <v>5</v>
      </c>
      <c r="J674" s="23" t="s">
        <v>19</v>
      </c>
      <c r="K674" s="23" t="s">
        <v>1192</v>
      </c>
      <c r="L674" s="3"/>
      <c r="M674" s="3"/>
    </row>
    <row r="675" ht="25" customHeight="1" spans="1:13">
      <c r="A675" s="15"/>
      <c r="B675" s="15"/>
      <c r="C675" s="15"/>
      <c r="D675" s="15"/>
      <c r="E675" s="23" t="s">
        <v>1258</v>
      </c>
      <c r="F675" s="14" t="s">
        <v>490</v>
      </c>
      <c r="G675" s="23">
        <v>202110</v>
      </c>
      <c r="H675" s="23">
        <v>202112</v>
      </c>
      <c r="I675" s="32">
        <f t="shared" si="11"/>
        <v>3</v>
      </c>
      <c r="J675" s="23" t="s">
        <v>19</v>
      </c>
      <c r="K675" s="40" t="s">
        <v>1192</v>
      </c>
      <c r="L675" s="3"/>
      <c r="M675" s="3"/>
    </row>
    <row r="676" ht="25" customHeight="1" spans="1:13">
      <c r="A676" s="15"/>
      <c r="B676" s="15"/>
      <c r="C676" s="15"/>
      <c r="D676" s="15"/>
      <c r="E676" s="23" t="s">
        <v>1259</v>
      </c>
      <c r="F676" s="14" t="s">
        <v>1260</v>
      </c>
      <c r="G676" s="23">
        <v>202110</v>
      </c>
      <c r="H676" s="23">
        <v>202112</v>
      </c>
      <c r="I676" s="32">
        <f t="shared" si="11"/>
        <v>3</v>
      </c>
      <c r="J676" s="23" t="s">
        <v>19</v>
      </c>
      <c r="K676" s="23" t="s">
        <v>1192</v>
      </c>
      <c r="L676" s="3"/>
      <c r="M676" s="3"/>
    </row>
    <row r="677" ht="25" customHeight="1" spans="1:13">
      <c r="A677" s="15"/>
      <c r="B677" s="15"/>
      <c r="C677" s="15"/>
      <c r="D677" s="15"/>
      <c r="E677" s="39" t="s">
        <v>1261</v>
      </c>
      <c r="F677" s="14" t="s">
        <v>1262</v>
      </c>
      <c r="G677" s="23">
        <v>202107</v>
      </c>
      <c r="H677" s="23">
        <v>202112</v>
      </c>
      <c r="I677" s="32">
        <f t="shared" si="11"/>
        <v>6</v>
      </c>
      <c r="J677" s="23" t="s">
        <v>19</v>
      </c>
      <c r="K677" s="23" t="s">
        <v>1263</v>
      </c>
      <c r="L677" s="3"/>
      <c r="M677" s="3"/>
    </row>
    <row r="678" ht="25" customHeight="1" spans="1:13">
      <c r="A678" s="15"/>
      <c r="B678" s="15"/>
      <c r="C678" s="15"/>
      <c r="D678" s="15"/>
      <c r="E678" s="39" t="s">
        <v>1264</v>
      </c>
      <c r="F678" s="14" t="s">
        <v>1265</v>
      </c>
      <c r="G678" s="23">
        <v>202107</v>
      </c>
      <c r="H678" s="23">
        <v>202112</v>
      </c>
      <c r="I678" s="32">
        <f t="shared" si="11"/>
        <v>6</v>
      </c>
      <c r="J678" s="23" t="s">
        <v>50</v>
      </c>
      <c r="K678" s="23" t="s">
        <v>1263</v>
      </c>
      <c r="L678" s="3"/>
      <c r="M678" s="3"/>
    </row>
    <row r="679" ht="25" customHeight="1" spans="1:13">
      <c r="A679" s="15"/>
      <c r="B679" s="15"/>
      <c r="C679" s="15"/>
      <c r="D679" s="15"/>
      <c r="E679" s="39" t="s">
        <v>1266</v>
      </c>
      <c r="F679" s="14" t="s">
        <v>1267</v>
      </c>
      <c r="G679" s="23">
        <v>202107</v>
      </c>
      <c r="H679" s="23">
        <v>202112</v>
      </c>
      <c r="I679" s="32">
        <f t="shared" si="11"/>
        <v>6</v>
      </c>
      <c r="J679" s="23" t="s">
        <v>1268</v>
      </c>
      <c r="K679" s="23" t="s">
        <v>1263</v>
      </c>
      <c r="L679" s="3"/>
      <c r="M679" s="3"/>
    </row>
    <row r="680" ht="25" customHeight="1" spans="1:13">
      <c r="A680" s="15"/>
      <c r="B680" s="15"/>
      <c r="C680" s="15"/>
      <c r="D680" s="15"/>
      <c r="E680" s="39" t="s">
        <v>1269</v>
      </c>
      <c r="F680" s="14" t="s">
        <v>1270</v>
      </c>
      <c r="G680" s="23">
        <v>202107</v>
      </c>
      <c r="H680" s="23">
        <v>202112</v>
      </c>
      <c r="I680" s="32">
        <f t="shared" si="11"/>
        <v>6</v>
      </c>
      <c r="J680" s="23" t="s">
        <v>1268</v>
      </c>
      <c r="K680" s="23" t="s">
        <v>1263</v>
      </c>
      <c r="L680" s="3"/>
      <c r="M680" s="3"/>
    </row>
    <row r="681" ht="25" customHeight="1" spans="1:13">
      <c r="A681" s="15"/>
      <c r="B681" s="15"/>
      <c r="C681" s="15"/>
      <c r="D681" s="15"/>
      <c r="E681" s="39" t="s">
        <v>1271</v>
      </c>
      <c r="F681" s="14" t="s">
        <v>1272</v>
      </c>
      <c r="G681" s="23">
        <v>202107</v>
      </c>
      <c r="H681" s="23">
        <v>202112</v>
      </c>
      <c r="I681" s="32">
        <f t="shared" si="11"/>
        <v>6</v>
      </c>
      <c r="J681" s="23" t="s">
        <v>19</v>
      </c>
      <c r="K681" s="23" t="s">
        <v>1263</v>
      </c>
      <c r="L681" s="3"/>
      <c r="M681" s="3"/>
    </row>
    <row r="682" ht="25" customHeight="1" spans="1:13">
      <c r="A682" s="15"/>
      <c r="B682" s="15"/>
      <c r="C682" s="15"/>
      <c r="D682" s="15"/>
      <c r="E682" s="39" t="s">
        <v>1273</v>
      </c>
      <c r="F682" s="14" t="s">
        <v>1274</v>
      </c>
      <c r="G682" s="23">
        <v>202107</v>
      </c>
      <c r="H682" s="23">
        <v>202112</v>
      </c>
      <c r="I682" s="32">
        <f t="shared" si="11"/>
        <v>6</v>
      </c>
      <c r="J682" s="23" t="s">
        <v>19</v>
      </c>
      <c r="K682" s="23" t="s">
        <v>1263</v>
      </c>
      <c r="L682" s="3"/>
      <c r="M682" s="3"/>
    </row>
    <row r="683" ht="25" customHeight="1" spans="1:13">
      <c r="A683" s="15"/>
      <c r="B683" s="15"/>
      <c r="C683" s="15"/>
      <c r="D683" s="15"/>
      <c r="E683" s="39" t="s">
        <v>1275</v>
      </c>
      <c r="F683" s="14" t="s">
        <v>1276</v>
      </c>
      <c r="G683" s="23">
        <v>202107</v>
      </c>
      <c r="H683" s="23">
        <v>202112</v>
      </c>
      <c r="I683" s="32">
        <f t="shared" si="11"/>
        <v>6</v>
      </c>
      <c r="J683" s="23" t="s">
        <v>19</v>
      </c>
      <c r="K683" s="23" t="s">
        <v>1263</v>
      </c>
      <c r="L683" s="3"/>
      <c r="M683" s="3"/>
    </row>
    <row r="684" ht="25" customHeight="1" spans="1:13">
      <c r="A684" s="15"/>
      <c r="B684" s="15"/>
      <c r="C684" s="15"/>
      <c r="D684" s="15"/>
      <c r="E684" s="39" t="s">
        <v>1277</v>
      </c>
      <c r="F684" s="14" t="s">
        <v>1278</v>
      </c>
      <c r="G684" s="23">
        <v>202107</v>
      </c>
      <c r="H684" s="23">
        <v>202112</v>
      </c>
      <c r="I684" s="32">
        <f t="shared" si="11"/>
        <v>6</v>
      </c>
      <c r="J684" s="23" t="s">
        <v>19</v>
      </c>
      <c r="K684" s="23" t="s">
        <v>1263</v>
      </c>
      <c r="L684" s="3"/>
      <c r="M684" s="3"/>
    </row>
    <row r="685" ht="25" customHeight="1" spans="1:13">
      <c r="A685" s="15"/>
      <c r="B685" s="15"/>
      <c r="C685" s="15"/>
      <c r="D685" s="15"/>
      <c r="E685" s="39" t="s">
        <v>1279</v>
      </c>
      <c r="F685" s="14" t="s">
        <v>1280</v>
      </c>
      <c r="G685" s="23">
        <v>202107</v>
      </c>
      <c r="H685" s="23">
        <v>202112</v>
      </c>
      <c r="I685" s="32">
        <f t="shared" si="11"/>
        <v>6</v>
      </c>
      <c r="J685" s="23" t="s">
        <v>19</v>
      </c>
      <c r="K685" s="23" t="s">
        <v>1263</v>
      </c>
      <c r="L685" s="3"/>
      <c r="M685" s="3"/>
    </row>
    <row r="686" ht="25" customHeight="1" spans="1:13">
      <c r="A686" s="15"/>
      <c r="B686" s="15"/>
      <c r="C686" s="15"/>
      <c r="D686" s="15"/>
      <c r="E686" s="39" t="s">
        <v>1281</v>
      </c>
      <c r="F686" s="14" t="s">
        <v>1282</v>
      </c>
      <c r="G686" s="23">
        <v>202107</v>
      </c>
      <c r="H686" s="23">
        <v>202112</v>
      </c>
      <c r="I686" s="32">
        <f t="shared" si="11"/>
        <v>6</v>
      </c>
      <c r="J686" s="23" t="s">
        <v>19</v>
      </c>
      <c r="K686" s="23" t="s">
        <v>1263</v>
      </c>
      <c r="L686" s="3"/>
      <c r="M686" s="3"/>
    </row>
    <row r="687" ht="25" customHeight="1" spans="1:13">
      <c r="A687" s="15"/>
      <c r="B687" s="15"/>
      <c r="C687" s="15"/>
      <c r="D687" s="15"/>
      <c r="E687" s="39" t="s">
        <v>1283</v>
      </c>
      <c r="F687" s="14" t="s">
        <v>1284</v>
      </c>
      <c r="G687" s="23">
        <v>202107</v>
      </c>
      <c r="H687" s="23">
        <v>202112</v>
      </c>
      <c r="I687" s="32">
        <f t="shared" si="11"/>
        <v>6</v>
      </c>
      <c r="J687" s="23" t="s">
        <v>19</v>
      </c>
      <c r="K687" s="23" t="s">
        <v>1263</v>
      </c>
      <c r="L687" s="3"/>
      <c r="M687" s="3"/>
    </row>
    <row r="688" ht="25" customHeight="1" spans="1:13">
      <c r="A688" s="15"/>
      <c r="B688" s="15"/>
      <c r="C688" s="15"/>
      <c r="D688" s="15"/>
      <c r="E688" s="39" t="s">
        <v>1285</v>
      </c>
      <c r="F688" s="14" t="s">
        <v>1286</v>
      </c>
      <c r="G688" s="23">
        <v>202107</v>
      </c>
      <c r="H688" s="23">
        <v>202112</v>
      </c>
      <c r="I688" s="32">
        <f t="shared" si="11"/>
        <v>6</v>
      </c>
      <c r="J688" s="23" t="s">
        <v>19</v>
      </c>
      <c r="K688" s="23" t="s">
        <v>1263</v>
      </c>
      <c r="L688" s="3"/>
      <c r="M688" s="3"/>
    </row>
    <row r="689" ht="25" customHeight="1" spans="1:13">
      <c r="A689" s="15"/>
      <c r="B689" s="15"/>
      <c r="C689" s="15"/>
      <c r="D689" s="15"/>
      <c r="E689" s="39" t="s">
        <v>1287</v>
      </c>
      <c r="F689" s="14" t="s">
        <v>1288</v>
      </c>
      <c r="G689" s="23">
        <v>202107</v>
      </c>
      <c r="H689" s="23">
        <v>202112</v>
      </c>
      <c r="I689" s="32">
        <f t="shared" si="11"/>
        <v>6</v>
      </c>
      <c r="J689" s="23" t="s">
        <v>19</v>
      </c>
      <c r="K689" s="23" t="s">
        <v>1263</v>
      </c>
      <c r="L689" s="3"/>
      <c r="M689" s="3"/>
    </row>
    <row r="690" ht="25" customHeight="1" spans="1:13">
      <c r="A690" s="15"/>
      <c r="B690" s="15"/>
      <c r="C690" s="15"/>
      <c r="D690" s="15"/>
      <c r="E690" s="39" t="s">
        <v>1289</v>
      </c>
      <c r="F690" s="14" t="s">
        <v>1290</v>
      </c>
      <c r="G690" s="23">
        <v>202107</v>
      </c>
      <c r="H690" s="23">
        <v>202112</v>
      </c>
      <c r="I690" s="32">
        <f t="shared" si="11"/>
        <v>6</v>
      </c>
      <c r="J690" s="23" t="s">
        <v>19</v>
      </c>
      <c r="K690" s="23" t="s">
        <v>1263</v>
      </c>
      <c r="L690" s="3"/>
      <c r="M690" s="3"/>
    </row>
    <row r="691" ht="25" customHeight="1" spans="1:13">
      <c r="A691" s="15"/>
      <c r="B691" s="15"/>
      <c r="C691" s="15"/>
      <c r="D691" s="15"/>
      <c r="E691" s="39" t="s">
        <v>1291</v>
      </c>
      <c r="F691" s="14" t="s">
        <v>1292</v>
      </c>
      <c r="G691" s="23">
        <v>202107</v>
      </c>
      <c r="H691" s="23">
        <v>202112</v>
      </c>
      <c r="I691" s="32">
        <f t="shared" si="11"/>
        <v>6</v>
      </c>
      <c r="J691" s="23" t="s">
        <v>19</v>
      </c>
      <c r="K691" s="23" t="s">
        <v>1263</v>
      </c>
      <c r="L691" s="3"/>
      <c r="M691" s="3"/>
    </row>
    <row r="692" ht="25" customHeight="1" spans="1:13">
      <c r="A692" s="15"/>
      <c r="B692" s="15"/>
      <c r="C692" s="15"/>
      <c r="D692" s="15"/>
      <c r="E692" s="39" t="s">
        <v>1293</v>
      </c>
      <c r="F692" s="14" t="s">
        <v>1091</v>
      </c>
      <c r="G692" s="23">
        <v>202107</v>
      </c>
      <c r="H692" s="23">
        <v>202112</v>
      </c>
      <c r="I692" s="32">
        <f t="shared" si="11"/>
        <v>6</v>
      </c>
      <c r="J692" s="23" t="s">
        <v>19</v>
      </c>
      <c r="K692" s="23" t="s">
        <v>1263</v>
      </c>
      <c r="L692" s="3"/>
      <c r="M692" s="3"/>
    </row>
    <row r="693" ht="25" customHeight="1" spans="1:13">
      <c r="A693" s="15"/>
      <c r="B693" s="15"/>
      <c r="C693" s="15"/>
      <c r="D693" s="15"/>
      <c r="E693" s="39" t="s">
        <v>1294</v>
      </c>
      <c r="F693" s="14" t="s">
        <v>1091</v>
      </c>
      <c r="G693" s="23">
        <v>202107</v>
      </c>
      <c r="H693" s="23">
        <v>202112</v>
      </c>
      <c r="I693" s="32">
        <f t="shared" si="11"/>
        <v>6</v>
      </c>
      <c r="J693" s="23" t="s">
        <v>19</v>
      </c>
      <c r="K693" s="23" t="s">
        <v>1263</v>
      </c>
      <c r="L693" s="3"/>
      <c r="M693" s="3"/>
    </row>
    <row r="694" ht="25" customHeight="1" spans="1:13">
      <c r="A694" s="15"/>
      <c r="B694" s="15"/>
      <c r="C694" s="15"/>
      <c r="D694" s="15"/>
      <c r="E694" s="39" t="s">
        <v>1295</v>
      </c>
      <c r="F694" s="14" t="s">
        <v>1267</v>
      </c>
      <c r="G694" s="23">
        <v>202107</v>
      </c>
      <c r="H694" s="23">
        <v>202112</v>
      </c>
      <c r="I694" s="32">
        <f t="shared" si="11"/>
        <v>6</v>
      </c>
      <c r="J694" s="23" t="s">
        <v>19</v>
      </c>
      <c r="K694" s="23" t="s">
        <v>1263</v>
      </c>
      <c r="L694" s="3"/>
      <c r="M694" s="3"/>
    </row>
    <row r="695" ht="25" customHeight="1" spans="1:13">
      <c r="A695" s="15"/>
      <c r="B695" s="15"/>
      <c r="C695" s="15"/>
      <c r="D695" s="15"/>
      <c r="E695" s="39" t="s">
        <v>1296</v>
      </c>
      <c r="F695" s="14" t="s">
        <v>1297</v>
      </c>
      <c r="G695" s="23">
        <v>202107</v>
      </c>
      <c r="H695" s="23">
        <v>202112</v>
      </c>
      <c r="I695" s="32">
        <f t="shared" si="11"/>
        <v>6</v>
      </c>
      <c r="J695" s="23" t="s">
        <v>19</v>
      </c>
      <c r="K695" s="23" t="s">
        <v>1263</v>
      </c>
      <c r="L695" s="3"/>
      <c r="M695" s="3"/>
    </row>
    <row r="696" ht="25" customHeight="1" spans="1:13">
      <c r="A696" s="15"/>
      <c r="B696" s="15"/>
      <c r="C696" s="15"/>
      <c r="D696" s="15"/>
      <c r="E696" s="39" t="s">
        <v>1298</v>
      </c>
      <c r="F696" s="14" t="s">
        <v>1299</v>
      </c>
      <c r="G696" s="23">
        <v>202107</v>
      </c>
      <c r="H696" s="23">
        <v>202112</v>
      </c>
      <c r="I696" s="32">
        <f t="shared" si="11"/>
        <v>6</v>
      </c>
      <c r="J696" s="23" t="s">
        <v>19</v>
      </c>
      <c r="K696" s="23" t="s">
        <v>1263</v>
      </c>
      <c r="L696" s="3"/>
      <c r="M696" s="3"/>
    </row>
    <row r="697" ht="25" customHeight="1" spans="1:13">
      <c r="A697" s="15"/>
      <c r="B697" s="15"/>
      <c r="C697" s="15"/>
      <c r="D697" s="15"/>
      <c r="E697" s="39" t="s">
        <v>1300</v>
      </c>
      <c r="F697" s="14" t="s">
        <v>1301</v>
      </c>
      <c r="G697" s="23">
        <v>202107</v>
      </c>
      <c r="H697" s="23">
        <v>202112</v>
      </c>
      <c r="I697" s="32">
        <f t="shared" si="11"/>
        <v>6</v>
      </c>
      <c r="J697" s="23" t="s">
        <v>19</v>
      </c>
      <c r="K697" s="23" t="s">
        <v>1263</v>
      </c>
      <c r="L697" s="3"/>
      <c r="M697" s="3"/>
    </row>
    <row r="698" ht="25" customHeight="1" spans="1:13">
      <c r="A698" s="15"/>
      <c r="B698" s="15"/>
      <c r="C698" s="15"/>
      <c r="D698" s="15"/>
      <c r="E698" s="39" t="s">
        <v>1302</v>
      </c>
      <c r="F698" s="14" t="s">
        <v>1303</v>
      </c>
      <c r="G698" s="23">
        <v>202107</v>
      </c>
      <c r="H698" s="23">
        <v>202111</v>
      </c>
      <c r="I698" s="32">
        <f t="shared" si="11"/>
        <v>5</v>
      </c>
      <c r="J698" s="23" t="s">
        <v>1268</v>
      </c>
      <c r="K698" s="23" t="s">
        <v>1263</v>
      </c>
      <c r="L698" s="3"/>
      <c r="M698" s="3"/>
    </row>
    <row r="699" ht="25" customHeight="1" spans="1:13">
      <c r="A699" s="15"/>
      <c r="B699" s="15"/>
      <c r="C699" s="15"/>
      <c r="D699" s="15"/>
      <c r="E699" s="39" t="s">
        <v>1304</v>
      </c>
      <c r="F699" s="14" t="s">
        <v>1305</v>
      </c>
      <c r="G699" s="23">
        <v>202107</v>
      </c>
      <c r="H699" s="23">
        <v>202112</v>
      </c>
      <c r="I699" s="32">
        <f t="shared" si="11"/>
        <v>6</v>
      </c>
      <c r="J699" s="23" t="s">
        <v>50</v>
      </c>
      <c r="K699" s="23" t="s">
        <v>1263</v>
      </c>
      <c r="L699" s="3"/>
      <c r="M699" s="3"/>
    </row>
    <row r="700" ht="25" customHeight="1" spans="1:13">
      <c r="A700" s="15"/>
      <c r="B700" s="15"/>
      <c r="C700" s="15"/>
      <c r="D700" s="15"/>
      <c r="E700" s="39" t="s">
        <v>1306</v>
      </c>
      <c r="F700" s="14" t="s">
        <v>1307</v>
      </c>
      <c r="G700" s="23">
        <v>202107</v>
      </c>
      <c r="H700" s="23">
        <v>202112</v>
      </c>
      <c r="I700" s="32">
        <f t="shared" si="11"/>
        <v>6</v>
      </c>
      <c r="J700" s="23" t="s">
        <v>147</v>
      </c>
      <c r="K700" s="23" t="s">
        <v>1263</v>
      </c>
      <c r="L700" s="3"/>
      <c r="M700" s="3"/>
    </row>
    <row r="701" ht="25" customHeight="1" spans="1:13">
      <c r="A701" s="15"/>
      <c r="B701" s="15"/>
      <c r="C701" s="15"/>
      <c r="D701" s="15"/>
      <c r="E701" s="39" t="s">
        <v>1308</v>
      </c>
      <c r="F701" s="14" t="s">
        <v>1309</v>
      </c>
      <c r="G701" s="23">
        <v>202107</v>
      </c>
      <c r="H701" s="23">
        <v>202112</v>
      </c>
      <c r="I701" s="32">
        <f t="shared" si="11"/>
        <v>6</v>
      </c>
      <c r="J701" s="23" t="s">
        <v>505</v>
      </c>
      <c r="K701" s="23" t="s">
        <v>1263</v>
      </c>
      <c r="L701" s="3"/>
      <c r="M701" s="3"/>
    </row>
    <row r="702" ht="25" customHeight="1" spans="1:13">
      <c r="A702" s="15"/>
      <c r="B702" s="15"/>
      <c r="C702" s="15"/>
      <c r="D702" s="15"/>
      <c r="E702" s="39" t="s">
        <v>1310</v>
      </c>
      <c r="F702" s="14" t="s">
        <v>1311</v>
      </c>
      <c r="G702" s="23">
        <v>202107</v>
      </c>
      <c r="H702" s="23">
        <v>202112</v>
      </c>
      <c r="I702" s="32">
        <f t="shared" si="11"/>
        <v>6</v>
      </c>
      <c r="J702" s="23" t="s">
        <v>1312</v>
      </c>
      <c r="K702" s="23" t="s">
        <v>1263</v>
      </c>
      <c r="L702" s="3"/>
      <c r="M702" s="3"/>
    </row>
    <row r="703" ht="25" customHeight="1" spans="1:13">
      <c r="A703" s="15"/>
      <c r="B703" s="15"/>
      <c r="C703" s="15"/>
      <c r="D703" s="15"/>
      <c r="E703" s="39" t="s">
        <v>1313</v>
      </c>
      <c r="F703" s="14" t="s">
        <v>1314</v>
      </c>
      <c r="G703" s="23">
        <v>202107</v>
      </c>
      <c r="H703" s="23">
        <v>202112</v>
      </c>
      <c r="I703" s="32">
        <f t="shared" si="11"/>
        <v>6</v>
      </c>
      <c r="J703" s="23" t="s">
        <v>349</v>
      </c>
      <c r="K703" s="23" t="s">
        <v>1263</v>
      </c>
      <c r="L703" s="3"/>
      <c r="M703" s="3"/>
    </row>
    <row r="704" ht="25" customHeight="1" spans="1:13">
      <c r="A704" s="15"/>
      <c r="B704" s="15"/>
      <c r="C704" s="15"/>
      <c r="D704" s="15"/>
      <c r="E704" s="39" t="s">
        <v>1315</v>
      </c>
      <c r="F704" s="14" t="s">
        <v>1316</v>
      </c>
      <c r="G704" s="23">
        <v>202107</v>
      </c>
      <c r="H704" s="23">
        <v>202112</v>
      </c>
      <c r="I704" s="32">
        <f t="shared" si="11"/>
        <v>6</v>
      </c>
      <c r="J704" s="23" t="s">
        <v>19</v>
      </c>
      <c r="K704" s="23" t="s">
        <v>1263</v>
      </c>
      <c r="L704" s="3"/>
      <c r="M704" s="3"/>
    </row>
    <row r="705" ht="25" customHeight="1" spans="1:13">
      <c r="A705" s="15"/>
      <c r="B705" s="15"/>
      <c r="C705" s="15"/>
      <c r="D705" s="15"/>
      <c r="E705" s="39" t="s">
        <v>1317</v>
      </c>
      <c r="F705" s="14" t="s">
        <v>1318</v>
      </c>
      <c r="G705" s="23">
        <v>202107</v>
      </c>
      <c r="H705" s="23">
        <v>202112</v>
      </c>
      <c r="I705" s="32">
        <f t="shared" si="11"/>
        <v>6</v>
      </c>
      <c r="J705" s="23" t="s">
        <v>344</v>
      </c>
      <c r="K705" s="23" t="s">
        <v>1263</v>
      </c>
      <c r="L705" s="3"/>
      <c r="M705" s="3"/>
    </row>
    <row r="706" ht="25" customHeight="1" spans="1:13">
      <c r="A706" s="15"/>
      <c r="B706" s="15"/>
      <c r="C706" s="15"/>
      <c r="D706" s="15"/>
      <c r="E706" s="39" t="s">
        <v>1319</v>
      </c>
      <c r="F706" s="14" t="s">
        <v>1320</v>
      </c>
      <c r="G706" s="23">
        <v>202107</v>
      </c>
      <c r="H706" s="23">
        <v>202112</v>
      </c>
      <c r="I706" s="32">
        <f t="shared" si="11"/>
        <v>6</v>
      </c>
      <c r="J706" s="23" t="s">
        <v>239</v>
      </c>
      <c r="K706" s="23" t="s">
        <v>1263</v>
      </c>
      <c r="L706" s="3"/>
      <c r="M706" s="3"/>
    </row>
    <row r="707" ht="25" customHeight="1" spans="1:13">
      <c r="A707" s="15"/>
      <c r="B707" s="15"/>
      <c r="C707" s="15"/>
      <c r="D707" s="15"/>
      <c r="E707" s="39" t="s">
        <v>1321</v>
      </c>
      <c r="F707" s="14" t="s">
        <v>1322</v>
      </c>
      <c r="G707" s="23">
        <v>202107</v>
      </c>
      <c r="H707" s="23">
        <v>202112</v>
      </c>
      <c r="I707" s="32">
        <f t="shared" si="11"/>
        <v>6</v>
      </c>
      <c r="J707" s="23" t="s">
        <v>280</v>
      </c>
      <c r="K707" s="23" t="s">
        <v>1263</v>
      </c>
      <c r="L707" s="3"/>
      <c r="M707" s="3"/>
    </row>
    <row r="708" ht="25" customHeight="1" spans="1:13">
      <c r="A708" s="15"/>
      <c r="B708" s="15"/>
      <c r="C708" s="15"/>
      <c r="D708" s="15"/>
      <c r="E708" s="39" t="s">
        <v>1323</v>
      </c>
      <c r="F708" s="14" t="s">
        <v>1324</v>
      </c>
      <c r="G708" s="23">
        <v>202107</v>
      </c>
      <c r="H708" s="23">
        <v>202112</v>
      </c>
      <c r="I708" s="32">
        <f t="shared" si="11"/>
        <v>6</v>
      </c>
      <c r="J708" s="23" t="s">
        <v>280</v>
      </c>
      <c r="K708" s="23" t="s">
        <v>1263</v>
      </c>
      <c r="L708" s="3"/>
      <c r="M708" s="3"/>
    </row>
    <row r="709" ht="25" customHeight="1" spans="1:13">
      <c r="A709" s="15"/>
      <c r="B709" s="15"/>
      <c r="C709" s="15"/>
      <c r="D709" s="15"/>
      <c r="E709" s="23" t="s">
        <v>1325</v>
      </c>
      <c r="F709" s="14" t="s">
        <v>1326</v>
      </c>
      <c r="G709" s="23">
        <v>202107</v>
      </c>
      <c r="H709" s="23">
        <v>202112</v>
      </c>
      <c r="I709" s="32">
        <f t="shared" si="11"/>
        <v>6</v>
      </c>
      <c r="J709" s="23" t="s">
        <v>19</v>
      </c>
      <c r="K709" s="23" t="s">
        <v>1263</v>
      </c>
      <c r="L709" s="3"/>
      <c r="M709" s="3"/>
    </row>
    <row r="710" ht="25" customHeight="1" spans="1:13">
      <c r="A710" s="15"/>
      <c r="B710" s="15"/>
      <c r="C710" s="15"/>
      <c r="D710" s="15"/>
      <c r="E710" s="41" t="s">
        <v>1327</v>
      </c>
      <c r="F710" s="14" t="s">
        <v>1328</v>
      </c>
      <c r="G710" s="23">
        <v>202107</v>
      </c>
      <c r="H710" s="23">
        <v>202112</v>
      </c>
      <c r="I710" s="32">
        <f t="shared" si="11"/>
        <v>6</v>
      </c>
      <c r="J710" s="23" t="s">
        <v>280</v>
      </c>
      <c r="K710" s="23" t="s">
        <v>1263</v>
      </c>
      <c r="L710" s="3"/>
      <c r="M710" s="3"/>
    </row>
    <row r="711" ht="25" customHeight="1" spans="1:13">
      <c r="A711" s="15"/>
      <c r="B711" s="15"/>
      <c r="C711" s="15"/>
      <c r="D711" s="15"/>
      <c r="E711" s="39" t="s">
        <v>1329</v>
      </c>
      <c r="F711" s="14" t="s">
        <v>1330</v>
      </c>
      <c r="G711" s="23">
        <v>202107</v>
      </c>
      <c r="H711" s="23">
        <v>202112</v>
      </c>
      <c r="I711" s="32">
        <f t="shared" si="11"/>
        <v>6</v>
      </c>
      <c r="J711" s="23" t="s">
        <v>352</v>
      </c>
      <c r="K711" s="23" t="s">
        <v>1263</v>
      </c>
      <c r="L711" s="3"/>
      <c r="M711" s="3"/>
    </row>
    <row r="712" ht="25" customHeight="1" spans="1:13">
      <c r="A712" s="15"/>
      <c r="B712" s="15"/>
      <c r="C712" s="15"/>
      <c r="D712" s="15"/>
      <c r="E712" s="39" t="s">
        <v>1331</v>
      </c>
      <c r="F712" s="14" t="s">
        <v>1332</v>
      </c>
      <c r="G712" s="23">
        <v>202108</v>
      </c>
      <c r="H712" s="23">
        <v>202112</v>
      </c>
      <c r="I712" s="32">
        <f t="shared" si="11"/>
        <v>5</v>
      </c>
      <c r="J712" s="23" t="s">
        <v>19</v>
      </c>
      <c r="K712" s="23" t="s">
        <v>1263</v>
      </c>
      <c r="L712" s="3"/>
      <c r="M712" s="3"/>
    </row>
    <row r="713" ht="25" customHeight="1" spans="1:13">
      <c r="A713" s="15"/>
      <c r="B713" s="15"/>
      <c r="C713" s="15"/>
      <c r="D713" s="15"/>
      <c r="E713" s="39" t="s">
        <v>1333</v>
      </c>
      <c r="F713" s="14" t="s">
        <v>1330</v>
      </c>
      <c r="G713" s="23">
        <v>202111</v>
      </c>
      <c r="H713" s="23">
        <v>202112</v>
      </c>
      <c r="I713" s="37">
        <f t="shared" si="11"/>
        <v>2</v>
      </c>
      <c r="J713" s="23" t="s">
        <v>147</v>
      </c>
      <c r="K713" s="23" t="s">
        <v>1263</v>
      </c>
      <c r="L713" s="3"/>
      <c r="M713" s="3"/>
    </row>
    <row r="714" ht="25" customHeight="1" spans="1:13">
      <c r="A714" s="15"/>
      <c r="B714" s="15"/>
      <c r="C714" s="15"/>
      <c r="D714" s="15"/>
      <c r="E714" s="39" t="s">
        <v>1334</v>
      </c>
      <c r="F714" s="14" t="s">
        <v>1091</v>
      </c>
      <c r="G714" s="23">
        <v>202112</v>
      </c>
      <c r="H714" s="23">
        <v>202112</v>
      </c>
      <c r="I714" s="37">
        <f t="shared" si="11"/>
        <v>1</v>
      </c>
      <c r="J714" s="23" t="s">
        <v>19</v>
      </c>
      <c r="K714" s="23" t="s">
        <v>1263</v>
      </c>
      <c r="L714" s="3"/>
      <c r="M714" s="3"/>
    </row>
    <row r="715" ht="25" customHeight="1" spans="1:13">
      <c r="A715" s="15"/>
      <c r="B715" s="15"/>
      <c r="C715" s="15"/>
      <c r="D715" s="15"/>
      <c r="E715" s="39" t="s">
        <v>1335</v>
      </c>
      <c r="F715" s="14" t="s">
        <v>1336</v>
      </c>
      <c r="G715" s="23">
        <v>202111</v>
      </c>
      <c r="H715" s="23">
        <v>202112</v>
      </c>
      <c r="I715" s="37">
        <f t="shared" si="11"/>
        <v>2</v>
      </c>
      <c r="J715" s="23" t="s">
        <v>19</v>
      </c>
      <c r="K715" s="23" t="s">
        <v>1263</v>
      </c>
      <c r="L715" s="3"/>
      <c r="M715" s="3"/>
    </row>
    <row r="716" ht="25" customHeight="1" spans="1:13">
      <c r="A716" s="15"/>
      <c r="B716" s="15"/>
      <c r="C716" s="15"/>
      <c r="D716" s="15"/>
      <c r="E716" s="39" t="s">
        <v>1337</v>
      </c>
      <c r="F716" s="14" t="s">
        <v>1338</v>
      </c>
      <c r="G716" s="23">
        <v>202111</v>
      </c>
      <c r="H716" s="23">
        <v>202112</v>
      </c>
      <c r="I716" s="37">
        <f t="shared" si="11"/>
        <v>2</v>
      </c>
      <c r="J716" s="23" t="s">
        <v>19</v>
      </c>
      <c r="K716" s="23" t="s">
        <v>1263</v>
      </c>
      <c r="L716" s="3"/>
      <c r="M716" s="3"/>
    </row>
    <row r="717" ht="25" customHeight="1" spans="1:13">
      <c r="A717" s="15"/>
      <c r="B717" s="15"/>
      <c r="C717" s="15"/>
      <c r="D717" s="15"/>
      <c r="E717" s="42" t="s">
        <v>1339</v>
      </c>
      <c r="F717" s="14" t="s">
        <v>1340</v>
      </c>
      <c r="G717" s="23">
        <v>202107</v>
      </c>
      <c r="H717" s="23">
        <v>202112</v>
      </c>
      <c r="I717" s="32">
        <f t="shared" si="11"/>
        <v>6</v>
      </c>
      <c r="J717" s="23" t="s">
        <v>19</v>
      </c>
      <c r="K717" s="23" t="s">
        <v>1341</v>
      </c>
      <c r="L717" s="3"/>
      <c r="M717" s="3"/>
    </row>
    <row r="718" ht="25" customHeight="1" spans="1:13">
      <c r="A718" s="15"/>
      <c r="B718" s="15"/>
      <c r="C718" s="15"/>
      <c r="D718" s="15"/>
      <c r="E718" s="42" t="s">
        <v>1342</v>
      </c>
      <c r="F718" s="14" t="s">
        <v>1343</v>
      </c>
      <c r="G718" s="23">
        <v>202107</v>
      </c>
      <c r="H718" s="23">
        <v>202112</v>
      </c>
      <c r="I718" s="32">
        <f t="shared" si="11"/>
        <v>6</v>
      </c>
      <c r="J718" s="23" t="s">
        <v>19</v>
      </c>
      <c r="K718" s="23" t="s">
        <v>1341</v>
      </c>
      <c r="L718" s="3"/>
      <c r="M718" s="3"/>
    </row>
    <row r="719" ht="25" customHeight="1" spans="1:13">
      <c r="A719" s="15"/>
      <c r="B719" s="15"/>
      <c r="C719" s="15"/>
      <c r="D719" s="15"/>
      <c r="E719" s="42" t="s">
        <v>1344</v>
      </c>
      <c r="F719" s="14" t="s">
        <v>1343</v>
      </c>
      <c r="G719" s="23">
        <v>202107</v>
      </c>
      <c r="H719" s="23">
        <v>202112</v>
      </c>
      <c r="I719" s="32">
        <f t="shared" ref="I719:I760" si="12">H719-G719+1</f>
        <v>6</v>
      </c>
      <c r="J719" s="23" t="s">
        <v>19</v>
      </c>
      <c r="K719" s="23" t="s">
        <v>1341</v>
      </c>
      <c r="L719" s="3"/>
      <c r="M719" s="3"/>
    </row>
    <row r="720" ht="25" customHeight="1" spans="1:13">
      <c r="A720" s="15"/>
      <c r="B720" s="15"/>
      <c r="C720" s="15"/>
      <c r="D720" s="15"/>
      <c r="E720" s="42" t="s">
        <v>1345</v>
      </c>
      <c r="F720" s="14" t="s">
        <v>1346</v>
      </c>
      <c r="G720" s="23">
        <v>202107</v>
      </c>
      <c r="H720" s="23">
        <v>202112</v>
      </c>
      <c r="I720" s="32">
        <f t="shared" si="12"/>
        <v>6</v>
      </c>
      <c r="J720" s="23" t="s">
        <v>19</v>
      </c>
      <c r="K720" s="23" t="s">
        <v>1341</v>
      </c>
      <c r="L720" s="3"/>
      <c r="M720" s="3"/>
    </row>
    <row r="721" ht="25" customHeight="1" spans="1:13">
      <c r="A721" s="15"/>
      <c r="B721" s="15"/>
      <c r="C721" s="15"/>
      <c r="D721" s="15"/>
      <c r="E721" s="42" t="s">
        <v>1347</v>
      </c>
      <c r="F721" s="14" t="s">
        <v>1348</v>
      </c>
      <c r="G721" s="23">
        <v>202107</v>
      </c>
      <c r="H721" s="23">
        <v>202112</v>
      </c>
      <c r="I721" s="32">
        <f t="shared" si="12"/>
        <v>6</v>
      </c>
      <c r="J721" s="23" t="s">
        <v>19</v>
      </c>
      <c r="K721" s="23" t="s">
        <v>1341</v>
      </c>
      <c r="L721" s="3"/>
      <c r="M721" s="3"/>
    </row>
    <row r="722" ht="25" customHeight="1" spans="1:13">
      <c r="A722" s="15"/>
      <c r="B722" s="15"/>
      <c r="C722" s="15"/>
      <c r="D722" s="15"/>
      <c r="E722" s="42" t="s">
        <v>1349</v>
      </c>
      <c r="F722" s="14" t="s">
        <v>1350</v>
      </c>
      <c r="G722" s="23">
        <v>202107</v>
      </c>
      <c r="H722" s="23">
        <v>202112</v>
      </c>
      <c r="I722" s="32">
        <f t="shared" si="12"/>
        <v>6</v>
      </c>
      <c r="J722" s="23" t="s">
        <v>19</v>
      </c>
      <c r="K722" s="23" t="s">
        <v>1341</v>
      </c>
      <c r="L722" s="3"/>
      <c r="M722" s="3"/>
    </row>
    <row r="723" ht="25" customHeight="1" spans="1:13">
      <c r="A723" s="15"/>
      <c r="B723" s="15"/>
      <c r="C723" s="15"/>
      <c r="D723" s="15"/>
      <c r="E723" s="42" t="s">
        <v>1351</v>
      </c>
      <c r="F723" s="14" t="s">
        <v>1340</v>
      </c>
      <c r="G723" s="23">
        <v>202107</v>
      </c>
      <c r="H723" s="23">
        <v>202112</v>
      </c>
      <c r="I723" s="32">
        <f t="shared" si="12"/>
        <v>6</v>
      </c>
      <c r="J723" s="23" t="s">
        <v>19</v>
      </c>
      <c r="K723" s="23" t="s">
        <v>1341</v>
      </c>
      <c r="L723" s="3"/>
      <c r="M723" s="3"/>
    </row>
    <row r="724" ht="25" customHeight="1" spans="1:13">
      <c r="A724" s="15"/>
      <c r="B724" s="15"/>
      <c r="C724" s="15"/>
      <c r="D724" s="15"/>
      <c r="E724" s="43" t="s">
        <v>1352</v>
      </c>
      <c r="F724" s="14" t="s">
        <v>1353</v>
      </c>
      <c r="G724" s="23">
        <v>202107</v>
      </c>
      <c r="H724" s="23">
        <v>202112</v>
      </c>
      <c r="I724" s="32">
        <f t="shared" si="12"/>
        <v>6</v>
      </c>
      <c r="J724" s="23" t="s">
        <v>50</v>
      </c>
      <c r="K724" s="23" t="s">
        <v>1354</v>
      </c>
      <c r="L724" s="3"/>
      <c r="M724" s="3"/>
    </row>
    <row r="725" ht="25" customHeight="1" spans="1:13">
      <c r="A725" s="15"/>
      <c r="B725" s="15"/>
      <c r="C725" s="15"/>
      <c r="D725" s="15"/>
      <c r="E725" s="43" t="s">
        <v>1355</v>
      </c>
      <c r="F725" s="14" t="s">
        <v>1356</v>
      </c>
      <c r="G725" s="23">
        <v>202107</v>
      </c>
      <c r="H725" s="23">
        <v>202112</v>
      </c>
      <c r="I725" s="32">
        <f t="shared" si="12"/>
        <v>6</v>
      </c>
      <c r="J725" s="23" t="s">
        <v>283</v>
      </c>
      <c r="K725" s="23" t="s">
        <v>1354</v>
      </c>
      <c r="L725" s="3"/>
      <c r="M725" s="3"/>
    </row>
    <row r="726" ht="25" customHeight="1" spans="1:13">
      <c r="A726" s="15"/>
      <c r="B726" s="15"/>
      <c r="C726" s="15"/>
      <c r="D726" s="15"/>
      <c r="E726" s="44" t="s">
        <v>1357</v>
      </c>
      <c r="F726" s="14" t="s">
        <v>1358</v>
      </c>
      <c r="G726" s="23">
        <v>202107</v>
      </c>
      <c r="H726" s="23">
        <v>202112</v>
      </c>
      <c r="I726" s="32">
        <f t="shared" si="12"/>
        <v>6</v>
      </c>
      <c r="J726" s="23" t="s">
        <v>19</v>
      </c>
      <c r="K726" s="23" t="s">
        <v>1359</v>
      </c>
      <c r="L726" s="3"/>
      <c r="M726" s="3"/>
    </row>
    <row r="727" ht="25" customHeight="1" spans="1:13">
      <c r="A727" s="15"/>
      <c r="B727" s="15"/>
      <c r="C727" s="15"/>
      <c r="D727" s="15"/>
      <c r="E727" s="44" t="s">
        <v>1360</v>
      </c>
      <c r="F727" s="14" t="s">
        <v>1361</v>
      </c>
      <c r="G727" s="23">
        <v>202107</v>
      </c>
      <c r="H727" s="23">
        <v>202112</v>
      </c>
      <c r="I727" s="32">
        <f t="shared" si="12"/>
        <v>6</v>
      </c>
      <c r="J727" s="23" t="s">
        <v>505</v>
      </c>
      <c r="K727" s="23" t="s">
        <v>1359</v>
      </c>
      <c r="L727" s="3"/>
      <c r="M727" s="3"/>
    </row>
    <row r="728" ht="25" customHeight="1" spans="1:13">
      <c r="A728" s="15"/>
      <c r="B728" s="15"/>
      <c r="C728" s="15"/>
      <c r="D728" s="15"/>
      <c r="E728" s="44" t="s">
        <v>1362</v>
      </c>
      <c r="F728" s="14" t="s">
        <v>1363</v>
      </c>
      <c r="G728" s="23">
        <v>202107</v>
      </c>
      <c r="H728" s="23">
        <v>202112</v>
      </c>
      <c r="I728" s="32">
        <f t="shared" si="12"/>
        <v>6</v>
      </c>
      <c r="J728" s="23" t="s">
        <v>505</v>
      </c>
      <c r="K728" s="23" t="s">
        <v>1359</v>
      </c>
      <c r="L728" s="3"/>
      <c r="M728" s="3"/>
    </row>
    <row r="729" ht="25" customHeight="1" spans="1:13">
      <c r="A729" s="15"/>
      <c r="B729" s="15"/>
      <c r="C729" s="15"/>
      <c r="D729" s="15"/>
      <c r="E729" s="44" t="s">
        <v>1364</v>
      </c>
      <c r="F729" s="14" t="s">
        <v>1361</v>
      </c>
      <c r="G729" s="23">
        <v>202107</v>
      </c>
      <c r="H729" s="23">
        <v>202112</v>
      </c>
      <c r="I729" s="32">
        <f t="shared" si="12"/>
        <v>6</v>
      </c>
      <c r="J729" s="23" t="s">
        <v>505</v>
      </c>
      <c r="K729" s="23" t="s">
        <v>1359</v>
      </c>
      <c r="L729" s="3"/>
      <c r="M729" s="3"/>
    </row>
    <row r="730" ht="25" customHeight="1" spans="1:13">
      <c r="A730" s="15"/>
      <c r="B730" s="15"/>
      <c r="C730" s="15"/>
      <c r="D730" s="15"/>
      <c r="E730" s="44" t="s">
        <v>1365</v>
      </c>
      <c r="F730" s="14" t="s">
        <v>1361</v>
      </c>
      <c r="G730" s="23">
        <v>202107</v>
      </c>
      <c r="H730" s="23">
        <v>202112</v>
      </c>
      <c r="I730" s="32">
        <f t="shared" si="12"/>
        <v>6</v>
      </c>
      <c r="J730" s="23" t="s">
        <v>19</v>
      </c>
      <c r="K730" s="23" t="s">
        <v>1359</v>
      </c>
      <c r="L730" s="3"/>
      <c r="M730" s="3"/>
    </row>
    <row r="731" ht="25" customHeight="1" spans="1:13">
      <c r="A731" s="15"/>
      <c r="B731" s="15"/>
      <c r="C731" s="15"/>
      <c r="D731" s="15"/>
      <c r="E731" s="44" t="s">
        <v>1366</v>
      </c>
      <c r="F731" s="14" t="s">
        <v>1367</v>
      </c>
      <c r="G731" s="23">
        <v>202107</v>
      </c>
      <c r="H731" s="23">
        <v>202112</v>
      </c>
      <c r="I731" s="32">
        <f t="shared" si="12"/>
        <v>6</v>
      </c>
      <c r="J731" s="23" t="s">
        <v>19</v>
      </c>
      <c r="K731" s="23" t="s">
        <v>1359</v>
      </c>
      <c r="L731" s="3"/>
      <c r="M731" s="3"/>
    </row>
    <row r="732" ht="25" customHeight="1" spans="1:13">
      <c r="A732" s="15"/>
      <c r="B732" s="15"/>
      <c r="C732" s="15"/>
      <c r="D732" s="15"/>
      <c r="E732" s="44" t="s">
        <v>1368</v>
      </c>
      <c r="F732" s="14" t="s">
        <v>1369</v>
      </c>
      <c r="G732" s="23">
        <v>202107</v>
      </c>
      <c r="H732" s="23">
        <v>202112</v>
      </c>
      <c r="I732" s="32">
        <f t="shared" si="12"/>
        <v>6</v>
      </c>
      <c r="J732" s="23" t="s">
        <v>505</v>
      </c>
      <c r="K732" s="23" t="s">
        <v>1359</v>
      </c>
      <c r="L732" s="3"/>
      <c r="M732" s="3"/>
    </row>
    <row r="733" ht="25" customHeight="1" spans="1:13">
      <c r="A733" s="15"/>
      <c r="B733" s="15"/>
      <c r="C733" s="15"/>
      <c r="D733" s="15"/>
      <c r="E733" s="44" t="s">
        <v>1370</v>
      </c>
      <c r="F733" s="14" t="s">
        <v>1363</v>
      </c>
      <c r="G733" s="23">
        <v>202107</v>
      </c>
      <c r="H733" s="23">
        <v>202112</v>
      </c>
      <c r="I733" s="32">
        <f t="shared" si="12"/>
        <v>6</v>
      </c>
      <c r="J733" s="23" t="s">
        <v>505</v>
      </c>
      <c r="K733" s="23" t="s">
        <v>1359</v>
      </c>
      <c r="L733" s="3"/>
      <c r="M733" s="3"/>
    </row>
    <row r="734" ht="25" customHeight="1" spans="1:13">
      <c r="A734" s="15"/>
      <c r="B734" s="15"/>
      <c r="C734" s="15"/>
      <c r="D734" s="15"/>
      <c r="E734" s="44" t="s">
        <v>1371</v>
      </c>
      <c r="F734" s="14" t="s">
        <v>1372</v>
      </c>
      <c r="G734" s="23">
        <v>202107</v>
      </c>
      <c r="H734" s="23">
        <v>202112</v>
      </c>
      <c r="I734" s="32">
        <f t="shared" si="12"/>
        <v>6</v>
      </c>
      <c r="J734" s="23" t="s">
        <v>505</v>
      </c>
      <c r="K734" s="23" t="s">
        <v>1359</v>
      </c>
      <c r="L734" s="3"/>
      <c r="M734" s="3"/>
    </row>
    <row r="735" ht="25" customHeight="1" spans="1:13">
      <c r="A735" s="15"/>
      <c r="B735" s="15"/>
      <c r="C735" s="15"/>
      <c r="D735" s="15"/>
      <c r="E735" s="44" t="s">
        <v>1373</v>
      </c>
      <c r="F735" s="14" t="s">
        <v>1374</v>
      </c>
      <c r="G735" s="23">
        <v>202107</v>
      </c>
      <c r="H735" s="23">
        <v>202112</v>
      </c>
      <c r="I735" s="32">
        <f t="shared" si="12"/>
        <v>6</v>
      </c>
      <c r="J735" s="23" t="s">
        <v>505</v>
      </c>
      <c r="K735" s="23" t="s">
        <v>1359</v>
      </c>
      <c r="L735" s="3"/>
      <c r="M735" s="3"/>
    </row>
    <row r="736" ht="25" customHeight="1" spans="1:13">
      <c r="A736" s="15"/>
      <c r="B736" s="15"/>
      <c r="C736" s="15"/>
      <c r="D736" s="15"/>
      <c r="E736" s="44" t="s">
        <v>1375</v>
      </c>
      <c r="F736" s="14" t="s">
        <v>1361</v>
      </c>
      <c r="G736" s="23">
        <v>202107</v>
      </c>
      <c r="H736" s="23">
        <v>202112</v>
      </c>
      <c r="I736" s="32">
        <f t="shared" si="12"/>
        <v>6</v>
      </c>
      <c r="J736" s="23" t="s">
        <v>505</v>
      </c>
      <c r="K736" s="23" t="s">
        <v>1359</v>
      </c>
      <c r="L736" s="3"/>
      <c r="M736" s="3"/>
    </row>
    <row r="737" ht="25" customHeight="1" spans="1:13">
      <c r="A737" s="15"/>
      <c r="B737" s="15"/>
      <c r="C737" s="15"/>
      <c r="D737" s="15"/>
      <c r="E737" s="45" t="s">
        <v>1376</v>
      </c>
      <c r="F737" s="14" t="s">
        <v>1377</v>
      </c>
      <c r="G737" s="23">
        <v>202107</v>
      </c>
      <c r="H737" s="23">
        <v>202112</v>
      </c>
      <c r="I737" s="32">
        <f t="shared" si="12"/>
        <v>6</v>
      </c>
      <c r="J737" s="23" t="s">
        <v>19</v>
      </c>
      <c r="K737" s="23" t="s">
        <v>1359</v>
      </c>
      <c r="L737" s="3"/>
      <c r="M737" s="3"/>
    </row>
    <row r="738" ht="25" customHeight="1" spans="1:13">
      <c r="A738" s="15"/>
      <c r="B738" s="15"/>
      <c r="C738" s="15"/>
      <c r="D738" s="15"/>
      <c r="E738" s="45" t="s">
        <v>1378</v>
      </c>
      <c r="F738" s="14" t="s">
        <v>1379</v>
      </c>
      <c r="G738" s="23">
        <v>202107</v>
      </c>
      <c r="H738" s="23">
        <v>202112</v>
      </c>
      <c r="I738" s="32">
        <f t="shared" si="12"/>
        <v>6</v>
      </c>
      <c r="J738" s="23" t="s">
        <v>505</v>
      </c>
      <c r="K738" s="23" t="s">
        <v>1359</v>
      </c>
      <c r="L738" s="3"/>
      <c r="M738" s="3"/>
    </row>
    <row r="739" ht="25" customHeight="1" spans="1:13">
      <c r="A739" s="15"/>
      <c r="B739" s="15"/>
      <c r="C739" s="15"/>
      <c r="D739" s="15"/>
      <c r="E739" s="46" t="s">
        <v>1380</v>
      </c>
      <c r="F739" s="14" t="s">
        <v>1381</v>
      </c>
      <c r="G739" s="23">
        <v>202104</v>
      </c>
      <c r="H739" s="23">
        <v>202112</v>
      </c>
      <c r="I739" s="32">
        <f t="shared" si="12"/>
        <v>9</v>
      </c>
      <c r="J739" s="23" t="s">
        <v>147</v>
      </c>
      <c r="K739" s="44" t="s">
        <v>1382</v>
      </c>
      <c r="L739" s="3"/>
      <c r="M739" s="3"/>
    </row>
    <row r="740" ht="25" customHeight="1" spans="1:13">
      <c r="A740" s="15"/>
      <c r="B740" s="15"/>
      <c r="C740" s="15"/>
      <c r="D740" s="15"/>
      <c r="E740" s="46" t="s">
        <v>1383</v>
      </c>
      <c r="F740" s="14" t="s">
        <v>1384</v>
      </c>
      <c r="G740" s="23">
        <v>202104</v>
      </c>
      <c r="H740" s="23">
        <v>202112</v>
      </c>
      <c r="I740" s="32">
        <f t="shared" si="12"/>
        <v>9</v>
      </c>
      <c r="J740" s="23" t="s">
        <v>147</v>
      </c>
      <c r="K740" s="44" t="s">
        <v>1382</v>
      </c>
      <c r="L740" s="3"/>
      <c r="M740" s="3"/>
    </row>
    <row r="741" ht="25" customHeight="1" spans="1:13">
      <c r="A741" s="15"/>
      <c r="B741" s="15"/>
      <c r="C741" s="15"/>
      <c r="D741" s="15"/>
      <c r="E741" s="46" t="s">
        <v>1385</v>
      </c>
      <c r="F741" s="14" t="s">
        <v>748</v>
      </c>
      <c r="G741" s="23">
        <v>202104</v>
      </c>
      <c r="H741" s="23">
        <v>202112</v>
      </c>
      <c r="I741" s="32">
        <f t="shared" si="12"/>
        <v>9</v>
      </c>
      <c r="J741" s="23" t="s">
        <v>147</v>
      </c>
      <c r="K741" s="44" t="s">
        <v>1382</v>
      </c>
      <c r="L741" s="3"/>
      <c r="M741" s="3"/>
    </row>
    <row r="742" ht="25" customHeight="1" spans="1:13">
      <c r="A742" s="15"/>
      <c r="B742" s="15"/>
      <c r="C742" s="15"/>
      <c r="D742" s="15"/>
      <c r="E742" s="47" t="s">
        <v>1386</v>
      </c>
      <c r="F742" s="14" t="s">
        <v>1387</v>
      </c>
      <c r="G742" s="23">
        <v>202104</v>
      </c>
      <c r="H742" s="23">
        <v>202112</v>
      </c>
      <c r="I742" s="32">
        <f t="shared" si="12"/>
        <v>9</v>
      </c>
      <c r="J742" s="23" t="s">
        <v>147</v>
      </c>
      <c r="K742" s="44" t="s">
        <v>1382</v>
      </c>
      <c r="L742" s="3"/>
      <c r="M742" s="3"/>
    </row>
    <row r="743" ht="25" customHeight="1" spans="1:13">
      <c r="A743" s="15"/>
      <c r="B743" s="15"/>
      <c r="C743" s="15"/>
      <c r="D743" s="15"/>
      <c r="E743" s="34" t="s">
        <v>1066</v>
      </c>
      <c r="F743" s="14" t="s">
        <v>1067</v>
      </c>
      <c r="G743" s="23">
        <v>202111</v>
      </c>
      <c r="H743" s="23">
        <v>202112</v>
      </c>
      <c r="I743" s="32">
        <f t="shared" si="12"/>
        <v>2</v>
      </c>
      <c r="J743" s="23" t="s">
        <v>147</v>
      </c>
      <c r="K743" s="52" t="s">
        <v>1382</v>
      </c>
      <c r="L743" s="3"/>
      <c r="M743" s="3"/>
    </row>
    <row r="744" ht="25" customHeight="1" spans="1:13">
      <c r="A744" s="15"/>
      <c r="B744" s="15"/>
      <c r="C744" s="15"/>
      <c r="D744" s="15"/>
      <c r="E744" s="47" t="s">
        <v>1388</v>
      </c>
      <c r="F744" s="14" t="s">
        <v>1389</v>
      </c>
      <c r="G744" s="23">
        <v>202107</v>
      </c>
      <c r="H744" s="23">
        <v>202112</v>
      </c>
      <c r="I744" s="32">
        <f t="shared" si="12"/>
        <v>6</v>
      </c>
      <c r="J744" s="23" t="s">
        <v>19</v>
      </c>
      <c r="K744" s="53" t="s">
        <v>579</v>
      </c>
      <c r="L744" s="3"/>
      <c r="M744" s="3"/>
    </row>
    <row r="745" ht="25" customHeight="1" spans="1:13">
      <c r="A745" s="15"/>
      <c r="B745" s="15"/>
      <c r="C745" s="15"/>
      <c r="D745" s="15"/>
      <c r="E745" s="47" t="s">
        <v>1390</v>
      </c>
      <c r="F745" s="14" t="s">
        <v>1391</v>
      </c>
      <c r="G745" s="23">
        <v>202107</v>
      </c>
      <c r="H745" s="23">
        <v>202112</v>
      </c>
      <c r="I745" s="32">
        <f t="shared" si="12"/>
        <v>6</v>
      </c>
      <c r="J745" s="23" t="s">
        <v>19</v>
      </c>
      <c r="K745" s="53" t="s">
        <v>579</v>
      </c>
      <c r="L745" s="3"/>
      <c r="M745" s="3"/>
    </row>
    <row r="746" ht="25" customHeight="1" spans="1:13">
      <c r="A746" s="15"/>
      <c r="B746" s="15"/>
      <c r="C746" s="15"/>
      <c r="D746" s="15"/>
      <c r="E746" s="47" t="s">
        <v>1392</v>
      </c>
      <c r="F746" s="14" t="s">
        <v>1391</v>
      </c>
      <c r="G746" s="23">
        <v>202107</v>
      </c>
      <c r="H746" s="23">
        <v>202112</v>
      </c>
      <c r="I746" s="32">
        <f t="shared" si="12"/>
        <v>6</v>
      </c>
      <c r="J746" s="23" t="s">
        <v>23</v>
      </c>
      <c r="K746" s="53" t="s">
        <v>579</v>
      </c>
      <c r="L746" s="3"/>
      <c r="M746" s="3"/>
    </row>
    <row r="747" ht="25" customHeight="1" spans="1:13">
      <c r="A747" s="15"/>
      <c r="B747" s="15"/>
      <c r="C747" s="15"/>
      <c r="D747" s="15"/>
      <c r="E747" s="47" t="s">
        <v>1393</v>
      </c>
      <c r="F747" s="14" t="s">
        <v>1394</v>
      </c>
      <c r="G747" s="23">
        <v>202107</v>
      </c>
      <c r="H747" s="23">
        <v>202112</v>
      </c>
      <c r="I747" s="32">
        <f t="shared" si="12"/>
        <v>6</v>
      </c>
      <c r="J747" s="23" t="s">
        <v>19</v>
      </c>
      <c r="K747" s="53" t="s">
        <v>579</v>
      </c>
      <c r="L747" s="3"/>
      <c r="M747" s="3"/>
    </row>
    <row r="748" ht="25" customHeight="1" spans="1:13">
      <c r="A748" s="15"/>
      <c r="B748" s="15"/>
      <c r="C748" s="15"/>
      <c r="D748" s="15"/>
      <c r="E748" s="47" t="s">
        <v>1395</v>
      </c>
      <c r="F748" s="14" t="s">
        <v>1396</v>
      </c>
      <c r="G748" s="23">
        <v>202107</v>
      </c>
      <c r="H748" s="23">
        <v>202112</v>
      </c>
      <c r="I748" s="32">
        <f t="shared" si="12"/>
        <v>6</v>
      </c>
      <c r="J748" s="23" t="s">
        <v>19</v>
      </c>
      <c r="K748" s="53" t="s">
        <v>579</v>
      </c>
      <c r="L748" s="3"/>
      <c r="M748" s="3"/>
    </row>
    <row r="749" ht="25" customHeight="1" spans="1:13">
      <c r="A749" s="15"/>
      <c r="B749" s="15"/>
      <c r="C749" s="15"/>
      <c r="D749" s="15"/>
      <c r="E749" s="47" t="s">
        <v>1397</v>
      </c>
      <c r="F749" s="14" t="s">
        <v>1398</v>
      </c>
      <c r="G749" s="23">
        <v>202107</v>
      </c>
      <c r="H749" s="23">
        <v>202112</v>
      </c>
      <c r="I749" s="32">
        <f t="shared" si="12"/>
        <v>6</v>
      </c>
      <c r="J749" s="23" t="s">
        <v>19</v>
      </c>
      <c r="K749" s="53" t="s">
        <v>579</v>
      </c>
      <c r="L749" s="3"/>
      <c r="M749" s="3"/>
    </row>
    <row r="750" ht="25" customHeight="1" spans="1:13">
      <c r="A750" s="15"/>
      <c r="B750" s="15"/>
      <c r="C750" s="15"/>
      <c r="D750" s="15"/>
      <c r="E750" s="47" t="s">
        <v>1399</v>
      </c>
      <c r="F750" s="14" t="s">
        <v>1400</v>
      </c>
      <c r="G750" s="23">
        <v>202107</v>
      </c>
      <c r="H750" s="23">
        <v>202112</v>
      </c>
      <c r="I750" s="32">
        <f t="shared" si="12"/>
        <v>6</v>
      </c>
      <c r="J750" s="23" t="s">
        <v>1401</v>
      </c>
      <c r="K750" s="53" t="s">
        <v>579</v>
      </c>
      <c r="L750" s="3"/>
      <c r="M750" s="3"/>
    </row>
    <row r="751" ht="25" customHeight="1" spans="1:13">
      <c r="A751" s="15"/>
      <c r="B751" s="15"/>
      <c r="C751" s="15"/>
      <c r="D751" s="15"/>
      <c r="E751" s="47" t="s">
        <v>1402</v>
      </c>
      <c r="F751" s="14" t="s">
        <v>1022</v>
      </c>
      <c r="G751" s="23">
        <v>202107</v>
      </c>
      <c r="H751" s="23">
        <v>202107</v>
      </c>
      <c r="I751" s="32">
        <f t="shared" si="12"/>
        <v>1</v>
      </c>
      <c r="J751" s="23" t="s">
        <v>19</v>
      </c>
      <c r="K751" s="53" t="s">
        <v>579</v>
      </c>
      <c r="L751" s="3"/>
      <c r="M751" s="3"/>
    </row>
    <row r="752" ht="25" customHeight="1" spans="1:13">
      <c r="A752" s="15"/>
      <c r="B752" s="15"/>
      <c r="C752" s="15"/>
      <c r="D752" s="15"/>
      <c r="E752" s="47" t="s">
        <v>1403</v>
      </c>
      <c r="F752" s="14" t="s">
        <v>1404</v>
      </c>
      <c r="G752" s="23">
        <v>202107</v>
      </c>
      <c r="H752" s="23">
        <v>202112</v>
      </c>
      <c r="I752" s="32">
        <f t="shared" si="12"/>
        <v>6</v>
      </c>
      <c r="J752" s="23" t="s">
        <v>19</v>
      </c>
      <c r="K752" s="53" t="s">
        <v>579</v>
      </c>
      <c r="L752" s="3"/>
      <c r="M752" s="3"/>
    </row>
    <row r="753" ht="25" customHeight="1" spans="1:13">
      <c r="A753" s="15"/>
      <c r="B753" s="15"/>
      <c r="C753" s="15"/>
      <c r="D753" s="15"/>
      <c r="E753" s="47" t="s">
        <v>1405</v>
      </c>
      <c r="F753" s="14" t="s">
        <v>1398</v>
      </c>
      <c r="G753" s="23">
        <v>202107</v>
      </c>
      <c r="H753" s="23">
        <v>202112</v>
      </c>
      <c r="I753" s="32">
        <f t="shared" si="12"/>
        <v>6</v>
      </c>
      <c r="J753" s="23" t="s">
        <v>19</v>
      </c>
      <c r="K753" s="53" t="s">
        <v>579</v>
      </c>
      <c r="L753" s="3"/>
      <c r="M753" s="3"/>
    </row>
    <row r="754" ht="25" customHeight="1" spans="1:13">
      <c r="A754" s="15"/>
      <c r="B754" s="15"/>
      <c r="C754" s="15"/>
      <c r="D754" s="15"/>
      <c r="E754" s="48" t="s">
        <v>1406</v>
      </c>
      <c r="F754" s="14" t="s">
        <v>1407</v>
      </c>
      <c r="G754" s="23">
        <v>202107</v>
      </c>
      <c r="H754" s="23">
        <v>202112</v>
      </c>
      <c r="I754" s="32">
        <f t="shared" si="12"/>
        <v>6</v>
      </c>
      <c r="J754" s="23" t="s">
        <v>19</v>
      </c>
      <c r="K754" s="53" t="s">
        <v>579</v>
      </c>
      <c r="L754" s="3"/>
      <c r="M754" s="3"/>
    </row>
    <row r="755" ht="25" customHeight="1" spans="1:13">
      <c r="A755" s="15"/>
      <c r="B755" s="15"/>
      <c r="C755" s="15"/>
      <c r="D755" s="15"/>
      <c r="E755" s="47" t="s">
        <v>1246</v>
      </c>
      <c r="F755" s="14" t="s">
        <v>1408</v>
      </c>
      <c r="G755" s="23">
        <v>202107</v>
      </c>
      <c r="H755" s="23">
        <v>202112</v>
      </c>
      <c r="I755" s="32">
        <f t="shared" si="12"/>
        <v>6</v>
      </c>
      <c r="J755" s="23" t="s">
        <v>239</v>
      </c>
      <c r="K755" s="53" t="s">
        <v>579</v>
      </c>
      <c r="L755" s="3"/>
      <c r="M755" s="3"/>
    </row>
    <row r="756" ht="25" customHeight="1" spans="1:13">
      <c r="A756" s="15"/>
      <c r="B756" s="15"/>
      <c r="C756" s="15"/>
      <c r="D756" s="15"/>
      <c r="E756" s="47" t="s">
        <v>1409</v>
      </c>
      <c r="F756" s="14" t="s">
        <v>1410</v>
      </c>
      <c r="G756" s="23">
        <v>202107</v>
      </c>
      <c r="H756" s="23">
        <v>202112</v>
      </c>
      <c r="I756" s="32">
        <f t="shared" si="12"/>
        <v>6</v>
      </c>
      <c r="J756" s="23" t="s">
        <v>147</v>
      </c>
      <c r="K756" s="53" t="s">
        <v>579</v>
      </c>
      <c r="L756" s="3"/>
      <c r="M756" s="3"/>
    </row>
    <row r="757" ht="25" customHeight="1" spans="1:13">
      <c r="A757" s="15"/>
      <c r="B757" s="15"/>
      <c r="C757" s="15"/>
      <c r="D757" s="15"/>
      <c r="E757" s="47" t="s">
        <v>1411</v>
      </c>
      <c r="F757" s="14" t="s">
        <v>1412</v>
      </c>
      <c r="G757" s="23">
        <v>202108</v>
      </c>
      <c r="H757" s="23">
        <v>202112</v>
      </c>
      <c r="I757" s="32">
        <f t="shared" si="12"/>
        <v>5</v>
      </c>
      <c r="J757" s="23" t="s">
        <v>19</v>
      </c>
      <c r="K757" s="53" t="s">
        <v>579</v>
      </c>
      <c r="L757" s="3"/>
      <c r="M757" s="3"/>
    </row>
    <row r="758" ht="25" customHeight="1" spans="1:13">
      <c r="A758" s="15"/>
      <c r="B758" s="15"/>
      <c r="C758" s="15"/>
      <c r="D758" s="15"/>
      <c r="E758" s="47" t="s">
        <v>1413</v>
      </c>
      <c r="F758" s="14" t="s">
        <v>1414</v>
      </c>
      <c r="G758" s="23">
        <v>202110</v>
      </c>
      <c r="H758" s="23">
        <v>202112</v>
      </c>
      <c r="I758" s="32">
        <f t="shared" si="12"/>
        <v>3</v>
      </c>
      <c r="J758" s="23" t="s">
        <v>352</v>
      </c>
      <c r="K758" s="44" t="s">
        <v>1415</v>
      </c>
      <c r="L758" s="3"/>
      <c r="M758" s="3"/>
    </row>
    <row r="759" ht="25" customHeight="1" spans="1:13">
      <c r="A759" s="15"/>
      <c r="B759" s="15"/>
      <c r="C759" s="15"/>
      <c r="D759" s="15"/>
      <c r="E759" s="47" t="s">
        <v>1416</v>
      </c>
      <c r="F759" s="14" t="s">
        <v>1417</v>
      </c>
      <c r="G759" s="23" t="s">
        <v>17</v>
      </c>
      <c r="H759" s="23" t="s">
        <v>28</v>
      </c>
      <c r="I759" s="32">
        <f t="shared" si="12"/>
        <v>6</v>
      </c>
      <c r="J759" s="23" t="s">
        <v>147</v>
      </c>
      <c r="K759" s="44" t="s">
        <v>1418</v>
      </c>
      <c r="L759" s="3"/>
      <c r="M759" s="3"/>
    </row>
    <row r="760" ht="25" customHeight="1" spans="1:13">
      <c r="A760" s="21"/>
      <c r="B760" s="21"/>
      <c r="C760" s="21"/>
      <c r="D760" s="21"/>
      <c r="E760" s="47" t="s">
        <v>1419</v>
      </c>
      <c r="F760" s="14" t="s">
        <v>165</v>
      </c>
      <c r="G760" s="23" t="s">
        <v>28</v>
      </c>
      <c r="H760" s="23" t="s">
        <v>28</v>
      </c>
      <c r="I760" s="32">
        <f t="shared" si="12"/>
        <v>1</v>
      </c>
      <c r="J760" s="23" t="s">
        <v>19</v>
      </c>
      <c r="K760" s="44" t="s">
        <v>142</v>
      </c>
      <c r="L760" s="3"/>
      <c r="M760" s="3"/>
    </row>
    <row r="761" ht="25" customHeight="1" spans="1:13">
      <c r="A761" s="49">
        <v>3</v>
      </c>
      <c r="B761" s="49" t="s">
        <v>1420</v>
      </c>
      <c r="C761" s="49">
        <v>113</v>
      </c>
      <c r="D761" s="49">
        <v>667997.41</v>
      </c>
      <c r="E761" s="50" t="s">
        <v>1421</v>
      </c>
      <c r="F761" s="14" t="s">
        <v>1422</v>
      </c>
      <c r="G761" s="50">
        <v>202104</v>
      </c>
      <c r="H761" s="50">
        <v>202104</v>
      </c>
      <c r="I761" s="54">
        <v>1</v>
      </c>
      <c r="J761" s="55" t="s">
        <v>239</v>
      </c>
      <c r="K761" s="55" t="s">
        <v>1423</v>
      </c>
      <c r="L761" s="3"/>
      <c r="M761" s="3"/>
    </row>
    <row r="762" ht="25" customHeight="1" spans="1:13">
      <c r="A762" s="51"/>
      <c r="B762" s="51"/>
      <c r="C762" s="51"/>
      <c r="D762" s="51"/>
      <c r="E762" s="50" t="s">
        <v>1424</v>
      </c>
      <c r="F762" s="14" t="s">
        <v>1425</v>
      </c>
      <c r="G762" s="50">
        <v>202104</v>
      </c>
      <c r="H762" s="50" t="s">
        <v>95</v>
      </c>
      <c r="I762" s="54">
        <v>5</v>
      </c>
      <c r="J762" s="55" t="s">
        <v>239</v>
      </c>
      <c r="K762" s="55" t="s">
        <v>1423</v>
      </c>
      <c r="L762" s="3"/>
      <c r="M762" s="3"/>
    </row>
    <row r="763" ht="25" customHeight="1" spans="1:13">
      <c r="A763" s="51"/>
      <c r="B763" s="51"/>
      <c r="C763" s="51"/>
      <c r="D763" s="51"/>
      <c r="E763" s="50" t="s">
        <v>1426</v>
      </c>
      <c r="F763" s="14" t="s">
        <v>1427</v>
      </c>
      <c r="G763" s="50">
        <v>202104</v>
      </c>
      <c r="H763" s="50">
        <v>202112</v>
      </c>
      <c r="I763" s="54">
        <v>9</v>
      </c>
      <c r="J763" s="55" t="s">
        <v>239</v>
      </c>
      <c r="K763" s="55" t="s">
        <v>1423</v>
      </c>
      <c r="L763" s="3"/>
      <c r="M763" s="3"/>
    </row>
    <row r="764" ht="25" customHeight="1" spans="1:13">
      <c r="A764" s="51"/>
      <c r="B764" s="51"/>
      <c r="C764" s="51"/>
      <c r="D764" s="51"/>
      <c r="E764" s="50" t="s">
        <v>1428</v>
      </c>
      <c r="F764" s="14" t="s">
        <v>1429</v>
      </c>
      <c r="G764" s="50">
        <v>202104</v>
      </c>
      <c r="H764" s="50">
        <v>202112</v>
      </c>
      <c r="I764" s="54">
        <v>9</v>
      </c>
      <c r="J764" s="55" t="s">
        <v>239</v>
      </c>
      <c r="K764" s="55" t="s">
        <v>1423</v>
      </c>
      <c r="L764" s="3"/>
      <c r="M764" s="3"/>
    </row>
    <row r="765" ht="25" customHeight="1" spans="1:13">
      <c r="A765" s="51"/>
      <c r="B765" s="51"/>
      <c r="C765" s="51"/>
      <c r="D765" s="51"/>
      <c r="E765" s="50" t="s">
        <v>1430</v>
      </c>
      <c r="F765" s="14" t="s">
        <v>1431</v>
      </c>
      <c r="G765" s="50">
        <v>202104</v>
      </c>
      <c r="H765" s="50">
        <v>202112</v>
      </c>
      <c r="I765" s="54">
        <v>9</v>
      </c>
      <c r="J765" s="55" t="s">
        <v>239</v>
      </c>
      <c r="K765" s="55" t="s">
        <v>1423</v>
      </c>
      <c r="L765" s="3"/>
      <c r="M765" s="3"/>
    </row>
    <row r="766" ht="25" customHeight="1" spans="1:13">
      <c r="A766" s="51"/>
      <c r="B766" s="51"/>
      <c r="C766" s="51"/>
      <c r="D766" s="51"/>
      <c r="E766" s="50" t="s">
        <v>1432</v>
      </c>
      <c r="F766" s="14" t="s">
        <v>1433</v>
      </c>
      <c r="G766" s="50">
        <v>202104</v>
      </c>
      <c r="H766" s="50" t="s">
        <v>1434</v>
      </c>
      <c r="I766" s="54">
        <v>2</v>
      </c>
      <c r="J766" s="55" t="s">
        <v>50</v>
      </c>
      <c r="K766" s="55" t="s">
        <v>1423</v>
      </c>
      <c r="L766" s="3"/>
      <c r="M766" s="3"/>
    </row>
    <row r="767" ht="25" customHeight="1" spans="1:13">
      <c r="A767" s="51"/>
      <c r="B767" s="51"/>
      <c r="C767" s="51"/>
      <c r="D767" s="51"/>
      <c r="E767" s="50" t="s">
        <v>1435</v>
      </c>
      <c r="F767" s="14" t="s">
        <v>312</v>
      </c>
      <c r="G767" s="50">
        <v>202111</v>
      </c>
      <c r="H767" s="50">
        <v>202112</v>
      </c>
      <c r="I767" s="54">
        <v>2</v>
      </c>
      <c r="J767" s="55" t="s">
        <v>19</v>
      </c>
      <c r="K767" s="55" t="s">
        <v>1423</v>
      </c>
      <c r="L767" s="3"/>
      <c r="M767" s="3"/>
    </row>
    <row r="768" ht="25" customHeight="1" spans="1:13">
      <c r="A768" s="51"/>
      <c r="B768" s="51"/>
      <c r="C768" s="51"/>
      <c r="D768" s="51"/>
      <c r="E768" s="50" t="s">
        <v>1436</v>
      </c>
      <c r="F768" s="14" t="s">
        <v>1437</v>
      </c>
      <c r="G768" s="50">
        <v>202106</v>
      </c>
      <c r="H768" s="50">
        <v>202112</v>
      </c>
      <c r="I768" s="54">
        <v>7</v>
      </c>
      <c r="J768" s="55" t="s">
        <v>50</v>
      </c>
      <c r="K768" s="55" t="s">
        <v>1423</v>
      </c>
      <c r="L768" s="3"/>
      <c r="M768" s="3"/>
    </row>
    <row r="769" ht="25" customHeight="1" spans="1:13">
      <c r="A769" s="51"/>
      <c r="B769" s="51"/>
      <c r="C769" s="51"/>
      <c r="D769" s="51"/>
      <c r="E769" s="50" t="s">
        <v>1438</v>
      </c>
      <c r="F769" s="14" t="s">
        <v>1439</v>
      </c>
      <c r="G769" s="50">
        <v>202104</v>
      </c>
      <c r="H769" s="50">
        <v>202112</v>
      </c>
      <c r="I769" s="54">
        <v>9</v>
      </c>
      <c r="J769" s="55" t="s">
        <v>239</v>
      </c>
      <c r="K769" s="55" t="s">
        <v>1423</v>
      </c>
      <c r="L769" s="3"/>
      <c r="M769" s="3"/>
    </row>
    <row r="770" ht="25" customHeight="1" spans="1:13">
      <c r="A770" s="51"/>
      <c r="B770" s="51"/>
      <c r="C770" s="51"/>
      <c r="D770" s="51"/>
      <c r="E770" s="50" t="s">
        <v>1440</v>
      </c>
      <c r="F770" s="14" t="s">
        <v>134</v>
      </c>
      <c r="G770" s="50">
        <v>202104</v>
      </c>
      <c r="H770" s="50">
        <v>202112</v>
      </c>
      <c r="I770" s="54">
        <v>9</v>
      </c>
      <c r="J770" s="55" t="s">
        <v>239</v>
      </c>
      <c r="K770" s="55" t="s">
        <v>1423</v>
      </c>
      <c r="L770" s="3"/>
      <c r="M770" s="3"/>
    </row>
    <row r="771" ht="25" customHeight="1" spans="1:13">
      <c r="A771" s="51"/>
      <c r="B771" s="51"/>
      <c r="C771" s="51"/>
      <c r="D771" s="51"/>
      <c r="E771" s="50" t="s">
        <v>1441</v>
      </c>
      <c r="F771" s="14" t="s">
        <v>1442</v>
      </c>
      <c r="G771" s="50">
        <v>202101</v>
      </c>
      <c r="H771" s="50">
        <v>202107</v>
      </c>
      <c r="I771" s="54">
        <v>7</v>
      </c>
      <c r="J771" s="55" t="s">
        <v>19</v>
      </c>
      <c r="K771" s="55" t="s">
        <v>1423</v>
      </c>
      <c r="L771" s="3"/>
      <c r="M771" s="3"/>
    </row>
    <row r="772" ht="25" customHeight="1" spans="1:13">
      <c r="A772" s="51"/>
      <c r="B772" s="51"/>
      <c r="C772" s="51"/>
      <c r="D772" s="51"/>
      <c r="E772" s="50" t="s">
        <v>1443</v>
      </c>
      <c r="F772" s="14" t="s">
        <v>1248</v>
      </c>
      <c r="G772" s="50">
        <v>202104</v>
      </c>
      <c r="H772" s="50">
        <v>202112</v>
      </c>
      <c r="I772" s="54">
        <v>9</v>
      </c>
      <c r="J772" s="55" t="s">
        <v>147</v>
      </c>
      <c r="K772" s="55" t="s">
        <v>1423</v>
      </c>
      <c r="L772" s="3"/>
      <c r="M772" s="3"/>
    </row>
    <row r="773" ht="25" customHeight="1" spans="1:13">
      <c r="A773" s="51"/>
      <c r="B773" s="51"/>
      <c r="C773" s="51"/>
      <c r="D773" s="51"/>
      <c r="E773" s="50" t="s">
        <v>1444</v>
      </c>
      <c r="F773" s="14" t="s">
        <v>1445</v>
      </c>
      <c r="G773" s="50">
        <v>202104</v>
      </c>
      <c r="H773" s="50" t="s">
        <v>123</v>
      </c>
      <c r="I773" s="54">
        <v>8</v>
      </c>
      <c r="J773" s="55" t="s">
        <v>1446</v>
      </c>
      <c r="K773" s="55" t="s">
        <v>1447</v>
      </c>
      <c r="L773" s="3"/>
      <c r="M773" s="3"/>
    </row>
    <row r="774" ht="25" customHeight="1" spans="1:13">
      <c r="A774" s="51"/>
      <c r="B774" s="51"/>
      <c r="C774" s="51"/>
      <c r="D774" s="51"/>
      <c r="E774" s="50" t="s">
        <v>1448</v>
      </c>
      <c r="F774" s="14" t="s">
        <v>1449</v>
      </c>
      <c r="G774" s="50">
        <v>202104</v>
      </c>
      <c r="H774" s="50" t="s">
        <v>123</v>
      </c>
      <c r="I774" s="54">
        <v>8</v>
      </c>
      <c r="J774" s="55" t="s">
        <v>1446</v>
      </c>
      <c r="K774" s="55" t="s">
        <v>1447</v>
      </c>
      <c r="L774" s="3"/>
      <c r="M774" s="3"/>
    </row>
    <row r="775" ht="25" customHeight="1" spans="1:13">
      <c r="A775" s="51"/>
      <c r="B775" s="51"/>
      <c r="C775" s="51"/>
      <c r="D775" s="51"/>
      <c r="E775" s="50" t="s">
        <v>1450</v>
      </c>
      <c r="F775" s="14" t="s">
        <v>1451</v>
      </c>
      <c r="G775" s="50" t="s">
        <v>1452</v>
      </c>
      <c r="H775" s="50" t="s">
        <v>17</v>
      </c>
      <c r="I775" s="54">
        <v>4</v>
      </c>
      <c r="J775" s="55" t="s">
        <v>1446</v>
      </c>
      <c r="K775" s="55" t="s">
        <v>1447</v>
      </c>
      <c r="L775" s="3"/>
      <c r="M775" s="3"/>
    </row>
    <row r="776" ht="25" customHeight="1" spans="1:13">
      <c r="A776" s="51"/>
      <c r="B776" s="51"/>
      <c r="C776" s="51"/>
      <c r="D776" s="51"/>
      <c r="E776" s="50" t="s">
        <v>1453</v>
      </c>
      <c r="F776" s="14" t="s">
        <v>1454</v>
      </c>
      <c r="G776" s="50" t="s">
        <v>1452</v>
      </c>
      <c r="H776" s="50" t="s">
        <v>28</v>
      </c>
      <c r="I776" s="54">
        <v>9</v>
      </c>
      <c r="J776" s="55" t="s">
        <v>1455</v>
      </c>
      <c r="K776" s="55" t="s">
        <v>1447</v>
      </c>
      <c r="L776" s="3"/>
      <c r="M776" s="3"/>
    </row>
    <row r="777" ht="25" customHeight="1" spans="1:13">
      <c r="A777" s="51"/>
      <c r="B777" s="51"/>
      <c r="C777" s="51"/>
      <c r="D777" s="51"/>
      <c r="E777" s="50" t="s">
        <v>1456</v>
      </c>
      <c r="F777" s="14" t="s">
        <v>1457</v>
      </c>
      <c r="G777" s="50" t="s">
        <v>1452</v>
      </c>
      <c r="H777" s="50" t="s">
        <v>28</v>
      </c>
      <c r="I777" s="54">
        <v>9</v>
      </c>
      <c r="J777" s="55" t="s">
        <v>1455</v>
      </c>
      <c r="K777" s="55" t="s">
        <v>1447</v>
      </c>
      <c r="L777" s="3"/>
      <c r="M777" s="3"/>
    </row>
    <row r="778" ht="25" customHeight="1" spans="1:13">
      <c r="A778" s="51"/>
      <c r="B778" s="51"/>
      <c r="C778" s="51"/>
      <c r="D778" s="51"/>
      <c r="E778" s="50" t="s">
        <v>1458</v>
      </c>
      <c r="F778" s="14" t="s">
        <v>1459</v>
      </c>
      <c r="G778" s="50" t="s">
        <v>1452</v>
      </c>
      <c r="H778" s="50" t="s">
        <v>28</v>
      </c>
      <c r="I778" s="54">
        <v>9</v>
      </c>
      <c r="J778" s="55" t="s">
        <v>1455</v>
      </c>
      <c r="K778" s="55" t="s">
        <v>1447</v>
      </c>
      <c r="L778" s="3"/>
      <c r="M778" s="3"/>
    </row>
    <row r="779" ht="25" customHeight="1" spans="1:13">
      <c r="A779" s="51"/>
      <c r="B779" s="51"/>
      <c r="C779" s="51"/>
      <c r="D779" s="51"/>
      <c r="E779" s="50" t="s">
        <v>1460</v>
      </c>
      <c r="F779" s="14" t="s">
        <v>1461</v>
      </c>
      <c r="G779" s="50" t="s">
        <v>1452</v>
      </c>
      <c r="H779" s="50" t="s">
        <v>28</v>
      </c>
      <c r="I779" s="54">
        <v>9</v>
      </c>
      <c r="J779" s="55" t="s">
        <v>1462</v>
      </c>
      <c r="K779" s="55" t="s">
        <v>1463</v>
      </c>
      <c r="L779" s="3"/>
      <c r="M779" s="3"/>
    </row>
    <row r="780" ht="25" customHeight="1" spans="1:13">
      <c r="A780" s="51"/>
      <c r="B780" s="51"/>
      <c r="C780" s="51"/>
      <c r="D780" s="51"/>
      <c r="E780" s="50" t="s">
        <v>1464</v>
      </c>
      <c r="F780" s="14" t="s">
        <v>1465</v>
      </c>
      <c r="G780" s="50" t="s">
        <v>1452</v>
      </c>
      <c r="H780" s="50" t="s">
        <v>35</v>
      </c>
      <c r="I780" s="54">
        <v>6</v>
      </c>
      <c r="J780" s="55" t="s">
        <v>1462</v>
      </c>
      <c r="K780" s="55" t="s">
        <v>1463</v>
      </c>
      <c r="L780" s="3"/>
      <c r="M780" s="3"/>
    </row>
    <row r="781" ht="25" customHeight="1" spans="1:13">
      <c r="A781" s="51"/>
      <c r="B781" s="51"/>
      <c r="C781" s="51"/>
      <c r="D781" s="51"/>
      <c r="E781" s="50" t="s">
        <v>1466</v>
      </c>
      <c r="F781" s="14" t="s">
        <v>1467</v>
      </c>
      <c r="G781" s="50" t="s">
        <v>1452</v>
      </c>
      <c r="H781" s="50" t="s">
        <v>28</v>
      </c>
      <c r="I781" s="54">
        <v>9</v>
      </c>
      <c r="J781" s="55" t="s">
        <v>1462</v>
      </c>
      <c r="K781" s="55" t="s">
        <v>1463</v>
      </c>
      <c r="L781" s="3"/>
      <c r="M781" s="3"/>
    </row>
    <row r="782" ht="25" customHeight="1" spans="1:13">
      <c r="A782" s="51"/>
      <c r="B782" s="51"/>
      <c r="C782" s="51"/>
      <c r="D782" s="51"/>
      <c r="E782" s="50" t="s">
        <v>1468</v>
      </c>
      <c r="F782" s="14" t="s">
        <v>835</v>
      </c>
      <c r="G782" s="50" t="s">
        <v>123</v>
      </c>
      <c r="H782" s="50" t="s">
        <v>28</v>
      </c>
      <c r="I782" s="54">
        <v>2</v>
      </c>
      <c r="J782" s="55" t="s">
        <v>1462</v>
      </c>
      <c r="K782" s="55" t="s">
        <v>1463</v>
      </c>
      <c r="L782" s="3"/>
      <c r="M782" s="3"/>
    </row>
    <row r="783" ht="25" customHeight="1" spans="1:13">
      <c r="A783" s="51"/>
      <c r="B783" s="51"/>
      <c r="C783" s="51"/>
      <c r="D783" s="51"/>
      <c r="E783" s="50" t="s">
        <v>1469</v>
      </c>
      <c r="F783" s="14" t="s">
        <v>1470</v>
      </c>
      <c r="G783" s="50" t="s">
        <v>1452</v>
      </c>
      <c r="H783" s="50" t="s">
        <v>28</v>
      </c>
      <c r="I783" s="54">
        <v>9</v>
      </c>
      <c r="J783" s="55" t="s">
        <v>1462</v>
      </c>
      <c r="K783" s="55" t="s">
        <v>1463</v>
      </c>
      <c r="L783" s="3"/>
      <c r="M783" s="3"/>
    </row>
    <row r="784" ht="25" customHeight="1" spans="1:13">
      <c r="A784" s="51"/>
      <c r="B784" s="51"/>
      <c r="C784" s="51"/>
      <c r="D784" s="51"/>
      <c r="E784" s="50" t="s">
        <v>1471</v>
      </c>
      <c r="F784" s="14" t="s">
        <v>1472</v>
      </c>
      <c r="G784" s="50" t="s">
        <v>1473</v>
      </c>
      <c r="H784" s="50" t="s">
        <v>28</v>
      </c>
      <c r="I784" s="54">
        <v>10</v>
      </c>
      <c r="J784" s="55" t="s">
        <v>1462</v>
      </c>
      <c r="K784" s="55" t="s">
        <v>1463</v>
      </c>
      <c r="L784" s="3"/>
      <c r="M784" s="3"/>
    </row>
    <row r="785" ht="25" customHeight="1" spans="1:13">
      <c r="A785" s="51"/>
      <c r="B785" s="51"/>
      <c r="C785" s="51"/>
      <c r="D785" s="51"/>
      <c r="E785" s="50" t="s">
        <v>1474</v>
      </c>
      <c r="F785" s="14" t="s">
        <v>1475</v>
      </c>
      <c r="G785" s="50" t="s">
        <v>1473</v>
      </c>
      <c r="H785" s="50" t="s">
        <v>28</v>
      </c>
      <c r="I785" s="54">
        <v>10</v>
      </c>
      <c r="J785" s="55" t="s">
        <v>1462</v>
      </c>
      <c r="K785" s="55" t="s">
        <v>1463</v>
      </c>
      <c r="L785" s="3"/>
      <c r="M785" s="3"/>
    </row>
    <row r="786" ht="25" customHeight="1" spans="1:13">
      <c r="A786" s="51"/>
      <c r="B786" s="51"/>
      <c r="C786" s="51"/>
      <c r="D786" s="51"/>
      <c r="E786" s="50" t="s">
        <v>1476</v>
      </c>
      <c r="F786" s="14" t="s">
        <v>1477</v>
      </c>
      <c r="G786" s="50" t="s">
        <v>1452</v>
      </c>
      <c r="H786" s="50" t="s">
        <v>28</v>
      </c>
      <c r="I786" s="54">
        <v>9</v>
      </c>
      <c r="J786" s="55" t="s">
        <v>1401</v>
      </c>
      <c r="K786" s="55" t="s">
        <v>1478</v>
      </c>
      <c r="L786" s="3"/>
      <c r="M786" s="3"/>
    </row>
    <row r="787" ht="25" customHeight="1" spans="1:13">
      <c r="A787" s="51"/>
      <c r="B787" s="51"/>
      <c r="C787" s="51"/>
      <c r="D787" s="51"/>
      <c r="E787" s="50" t="s">
        <v>1479</v>
      </c>
      <c r="F787" s="14" t="s">
        <v>1480</v>
      </c>
      <c r="G787" s="50" t="s">
        <v>1452</v>
      </c>
      <c r="H787" s="50" t="s">
        <v>28</v>
      </c>
      <c r="I787" s="54">
        <v>9</v>
      </c>
      <c r="J787" s="55" t="s">
        <v>1401</v>
      </c>
      <c r="K787" s="55" t="s">
        <v>1478</v>
      </c>
      <c r="L787" s="3"/>
      <c r="M787" s="3"/>
    </row>
    <row r="788" ht="25" customHeight="1" spans="1:13">
      <c r="A788" s="51"/>
      <c r="B788" s="51"/>
      <c r="C788" s="51"/>
      <c r="D788" s="51"/>
      <c r="E788" s="13" t="s">
        <v>1481</v>
      </c>
      <c r="F788" s="14" t="s">
        <v>1482</v>
      </c>
      <c r="G788" s="50" t="s">
        <v>17</v>
      </c>
      <c r="H788" s="50" t="s">
        <v>28</v>
      </c>
      <c r="I788" s="54">
        <v>6</v>
      </c>
      <c r="J788" s="55" t="s">
        <v>283</v>
      </c>
      <c r="K788" s="55" t="s">
        <v>1483</v>
      </c>
      <c r="L788" s="3"/>
      <c r="M788" s="3"/>
    </row>
    <row r="789" ht="25" customHeight="1" spans="1:13">
      <c r="A789" s="51"/>
      <c r="B789" s="51"/>
      <c r="C789" s="51"/>
      <c r="D789" s="51"/>
      <c r="E789" s="50" t="s">
        <v>1484</v>
      </c>
      <c r="F789" s="14" t="s">
        <v>1485</v>
      </c>
      <c r="G789" s="50" t="s">
        <v>1452</v>
      </c>
      <c r="H789" s="50" t="s">
        <v>18</v>
      </c>
      <c r="I789" s="54">
        <v>7</v>
      </c>
      <c r="J789" s="55" t="s">
        <v>1486</v>
      </c>
      <c r="K789" s="55" t="s">
        <v>1487</v>
      </c>
      <c r="L789" s="3"/>
      <c r="M789" s="3"/>
    </row>
    <row r="790" ht="25" customHeight="1" spans="1:13">
      <c r="A790" s="51"/>
      <c r="B790" s="51"/>
      <c r="C790" s="51"/>
      <c r="D790" s="51"/>
      <c r="E790" s="50" t="s">
        <v>1488</v>
      </c>
      <c r="F790" s="14" t="s">
        <v>1489</v>
      </c>
      <c r="G790" s="50" t="s">
        <v>1452</v>
      </c>
      <c r="H790" s="50" t="s">
        <v>28</v>
      </c>
      <c r="I790" s="54">
        <v>9</v>
      </c>
      <c r="J790" s="55" t="s">
        <v>1486</v>
      </c>
      <c r="K790" s="55" t="s">
        <v>1487</v>
      </c>
      <c r="L790" s="3"/>
      <c r="M790" s="3"/>
    </row>
    <row r="791" ht="25" customHeight="1" spans="1:13">
      <c r="A791" s="51"/>
      <c r="B791" s="51"/>
      <c r="C791" s="51"/>
      <c r="D791" s="51"/>
      <c r="E791" s="50" t="s">
        <v>1490</v>
      </c>
      <c r="F791" s="14" t="s">
        <v>1491</v>
      </c>
      <c r="G791" s="50" t="s">
        <v>1452</v>
      </c>
      <c r="H791" s="50" t="s">
        <v>1452</v>
      </c>
      <c r="I791" s="54">
        <v>1</v>
      </c>
      <c r="J791" s="55" t="s">
        <v>986</v>
      </c>
      <c r="K791" s="55" t="s">
        <v>1492</v>
      </c>
      <c r="L791" s="3"/>
      <c r="M791" s="3"/>
    </row>
    <row r="792" ht="25" customHeight="1" spans="1:13">
      <c r="A792" s="51"/>
      <c r="B792" s="51"/>
      <c r="C792" s="51"/>
      <c r="D792" s="51"/>
      <c r="E792" s="13" t="s">
        <v>1493</v>
      </c>
      <c r="F792" s="14" t="s">
        <v>1494</v>
      </c>
      <c r="G792" s="13" t="s">
        <v>1452</v>
      </c>
      <c r="H792" s="13" t="s">
        <v>28</v>
      </c>
      <c r="I792" s="54">
        <v>9</v>
      </c>
      <c r="J792" s="55" t="s">
        <v>986</v>
      </c>
      <c r="K792" s="55" t="s">
        <v>1492</v>
      </c>
      <c r="L792" s="3"/>
      <c r="M792" s="3"/>
    </row>
    <row r="793" ht="25" customHeight="1" spans="1:13">
      <c r="A793" s="51"/>
      <c r="B793" s="51"/>
      <c r="C793" s="51"/>
      <c r="D793" s="51"/>
      <c r="E793" s="50" t="s">
        <v>1495</v>
      </c>
      <c r="F793" s="14" t="s">
        <v>1496</v>
      </c>
      <c r="G793" s="13" t="s">
        <v>18</v>
      </c>
      <c r="H793" s="13" t="s">
        <v>28</v>
      </c>
      <c r="I793" s="54">
        <v>3</v>
      </c>
      <c r="J793" s="55" t="s">
        <v>1497</v>
      </c>
      <c r="K793" s="59" t="s">
        <v>1498</v>
      </c>
      <c r="L793" s="3"/>
      <c r="M793" s="3"/>
    </row>
    <row r="794" ht="25" customHeight="1" spans="1:13">
      <c r="A794" s="51"/>
      <c r="B794" s="51"/>
      <c r="C794" s="51"/>
      <c r="D794" s="51"/>
      <c r="E794" s="50" t="s">
        <v>1499</v>
      </c>
      <c r="F794" s="14" t="s">
        <v>1500</v>
      </c>
      <c r="G794" s="13" t="s">
        <v>18</v>
      </c>
      <c r="H794" s="13" t="s">
        <v>28</v>
      </c>
      <c r="I794" s="54">
        <v>3</v>
      </c>
      <c r="J794" s="55" t="s">
        <v>1497</v>
      </c>
      <c r="K794" s="59" t="s">
        <v>1498</v>
      </c>
      <c r="L794" s="3"/>
      <c r="M794" s="3"/>
    </row>
    <row r="795" ht="25" customHeight="1" spans="1:13">
      <c r="A795" s="51"/>
      <c r="B795" s="51"/>
      <c r="C795" s="51"/>
      <c r="D795" s="51"/>
      <c r="E795" s="13" t="s">
        <v>1501</v>
      </c>
      <c r="F795" s="14" t="s">
        <v>1502</v>
      </c>
      <c r="G795" s="13" t="s">
        <v>17</v>
      </c>
      <c r="H795" s="13" t="s">
        <v>28</v>
      </c>
      <c r="I795" s="54">
        <v>6</v>
      </c>
      <c r="J795" s="55" t="s">
        <v>1503</v>
      </c>
      <c r="K795" s="59" t="s">
        <v>1504</v>
      </c>
      <c r="L795" s="3"/>
      <c r="M795" s="3"/>
    </row>
    <row r="796" ht="25" customHeight="1" spans="1:13">
      <c r="A796" s="51"/>
      <c r="B796" s="51"/>
      <c r="C796" s="51"/>
      <c r="D796" s="51"/>
      <c r="E796" s="56" t="s">
        <v>1505</v>
      </c>
      <c r="F796" s="14" t="s">
        <v>1506</v>
      </c>
      <c r="G796" s="57">
        <v>202107</v>
      </c>
      <c r="H796" s="13" t="s">
        <v>28</v>
      </c>
      <c r="I796" s="54">
        <v>6</v>
      </c>
      <c r="J796" s="55" t="s">
        <v>50</v>
      </c>
      <c r="K796" s="59" t="s">
        <v>20</v>
      </c>
      <c r="L796" s="3"/>
      <c r="M796" s="3"/>
    </row>
    <row r="797" ht="25" customHeight="1" spans="1:13">
      <c r="A797" s="51"/>
      <c r="B797" s="51"/>
      <c r="C797" s="51"/>
      <c r="D797" s="51"/>
      <c r="E797" s="56" t="s">
        <v>1507</v>
      </c>
      <c r="F797" s="14" t="s">
        <v>80</v>
      </c>
      <c r="G797" s="57">
        <v>202107</v>
      </c>
      <c r="H797" s="13" t="s">
        <v>28</v>
      </c>
      <c r="I797" s="54">
        <v>6</v>
      </c>
      <c r="J797" s="55" t="s">
        <v>50</v>
      </c>
      <c r="K797" s="59" t="s">
        <v>20</v>
      </c>
      <c r="L797" s="3"/>
      <c r="M797" s="3"/>
    </row>
    <row r="798" ht="25" customHeight="1" spans="1:13">
      <c r="A798" s="51"/>
      <c r="B798" s="51"/>
      <c r="C798" s="51"/>
      <c r="D798" s="51"/>
      <c r="E798" s="56" t="s">
        <v>1508</v>
      </c>
      <c r="F798" s="14" t="s">
        <v>978</v>
      </c>
      <c r="G798" s="57">
        <v>202107</v>
      </c>
      <c r="H798" s="13" t="s">
        <v>28</v>
      </c>
      <c r="I798" s="54">
        <v>6</v>
      </c>
      <c r="J798" s="55" t="s">
        <v>50</v>
      </c>
      <c r="K798" s="59" t="s">
        <v>20</v>
      </c>
      <c r="L798" s="3"/>
      <c r="M798" s="3"/>
    </row>
    <row r="799" ht="25" customHeight="1" spans="1:13">
      <c r="A799" s="51"/>
      <c r="B799" s="51"/>
      <c r="C799" s="51"/>
      <c r="D799" s="51"/>
      <c r="E799" s="56" t="s">
        <v>1509</v>
      </c>
      <c r="F799" s="14" t="s">
        <v>1510</v>
      </c>
      <c r="G799" s="57">
        <v>202107</v>
      </c>
      <c r="H799" s="13" t="s">
        <v>28</v>
      </c>
      <c r="I799" s="54">
        <v>6</v>
      </c>
      <c r="J799" s="55" t="s">
        <v>50</v>
      </c>
      <c r="K799" s="59" t="s">
        <v>20</v>
      </c>
      <c r="L799" s="3"/>
      <c r="M799" s="3"/>
    </row>
    <row r="800" ht="25" customHeight="1" spans="1:13">
      <c r="A800" s="51"/>
      <c r="B800" s="51"/>
      <c r="C800" s="51"/>
      <c r="D800" s="51"/>
      <c r="E800" s="56" t="s">
        <v>1511</v>
      </c>
      <c r="F800" s="14" t="s">
        <v>926</v>
      </c>
      <c r="G800" s="57">
        <v>202107</v>
      </c>
      <c r="H800" s="13" t="s">
        <v>28</v>
      </c>
      <c r="I800" s="54">
        <v>6</v>
      </c>
      <c r="J800" s="55" t="s">
        <v>50</v>
      </c>
      <c r="K800" s="59" t="s">
        <v>20</v>
      </c>
      <c r="L800" s="3"/>
      <c r="M800" s="3"/>
    </row>
    <row r="801" ht="25" customHeight="1" spans="1:13">
      <c r="A801" s="51"/>
      <c r="B801" s="51"/>
      <c r="C801" s="51"/>
      <c r="D801" s="51"/>
      <c r="E801" s="56" t="s">
        <v>1512</v>
      </c>
      <c r="F801" s="14" t="s">
        <v>1513</v>
      </c>
      <c r="G801" s="57">
        <v>202107</v>
      </c>
      <c r="H801" s="13" t="s">
        <v>28</v>
      </c>
      <c r="I801" s="54">
        <v>6</v>
      </c>
      <c r="J801" s="55" t="s">
        <v>50</v>
      </c>
      <c r="K801" s="59" t="s">
        <v>20</v>
      </c>
      <c r="L801" s="3"/>
      <c r="M801" s="3"/>
    </row>
    <row r="802" ht="25" customHeight="1" spans="1:13">
      <c r="A802" s="51"/>
      <c r="B802" s="51"/>
      <c r="C802" s="51"/>
      <c r="D802" s="51"/>
      <c r="E802" s="56" t="s">
        <v>1514</v>
      </c>
      <c r="F802" s="14" t="s">
        <v>1515</v>
      </c>
      <c r="G802" s="57">
        <v>202107</v>
      </c>
      <c r="H802" s="13" t="s">
        <v>28</v>
      </c>
      <c r="I802" s="54">
        <v>6</v>
      </c>
      <c r="J802" s="55" t="s">
        <v>50</v>
      </c>
      <c r="K802" s="59" t="s">
        <v>20</v>
      </c>
      <c r="L802" s="3"/>
      <c r="M802" s="3"/>
    </row>
    <row r="803" ht="25" customHeight="1" spans="1:13">
      <c r="A803" s="51"/>
      <c r="B803" s="51"/>
      <c r="C803" s="51"/>
      <c r="D803" s="51"/>
      <c r="E803" s="56" t="s">
        <v>1516</v>
      </c>
      <c r="F803" s="14" t="s">
        <v>1517</v>
      </c>
      <c r="G803" s="57">
        <v>202107</v>
      </c>
      <c r="H803" s="13" t="s">
        <v>28</v>
      </c>
      <c r="I803" s="54">
        <v>6</v>
      </c>
      <c r="J803" s="55" t="s">
        <v>50</v>
      </c>
      <c r="K803" s="59" t="s">
        <v>20</v>
      </c>
      <c r="L803" s="3"/>
      <c r="M803" s="3"/>
    </row>
    <row r="804" ht="25" customHeight="1" spans="1:13">
      <c r="A804" s="51"/>
      <c r="B804" s="51"/>
      <c r="C804" s="51"/>
      <c r="D804" s="51"/>
      <c r="E804" s="56" t="s">
        <v>1518</v>
      </c>
      <c r="F804" s="14" t="s">
        <v>1519</v>
      </c>
      <c r="G804" s="57">
        <v>202106</v>
      </c>
      <c r="H804" s="13" t="s">
        <v>28</v>
      </c>
      <c r="I804" s="54">
        <v>7</v>
      </c>
      <c r="J804" s="55" t="s">
        <v>50</v>
      </c>
      <c r="K804" s="59" t="s">
        <v>20</v>
      </c>
      <c r="L804" s="3"/>
      <c r="M804" s="3"/>
    </row>
    <row r="805" ht="25" customHeight="1" spans="1:13">
      <c r="A805" s="51"/>
      <c r="B805" s="51"/>
      <c r="C805" s="51"/>
      <c r="D805" s="51"/>
      <c r="E805" s="13" t="s">
        <v>1520</v>
      </c>
      <c r="F805" s="14" t="s">
        <v>638</v>
      </c>
      <c r="G805" s="58">
        <v>202107</v>
      </c>
      <c r="H805" s="13" t="s">
        <v>28</v>
      </c>
      <c r="I805" s="54">
        <v>6</v>
      </c>
      <c r="J805" s="55" t="s">
        <v>19</v>
      </c>
      <c r="K805" s="59" t="s">
        <v>1521</v>
      </c>
      <c r="L805" s="3"/>
      <c r="M805" s="3"/>
    </row>
    <row r="806" ht="25" customHeight="1" spans="1:13">
      <c r="A806" s="51"/>
      <c r="B806" s="51"/>
      <c r="C806" s="51"/>
      <c r="D806" s="51"/>
      <c r="E806" s="13" t="s">
        <v>1522</v>
      </c>
      <c r="F806" s="14" t="s">
        <v>421</v>
      </c>
      <c r="G806" s="58">
        <v>202107</v>
      </c>
      <c r="H806" s="13" t="s">
        <v>28</v>
      </c>
      <c r="I806" s="54">
        <v>6</v>
      </c>
      <c r="J806" s="55" t="s">
        <v>19</v>
      </c>
      <c r="K806" s="59" t="s">
        <v>1521</v>
      </c>
      <c r="L806" s="3"/>
      <c r="M806" s="3"/>
    </row>
    <row r="807" ht="25" customHeight="1" spans="1:13">
      <c r="A807" s="51"/>
      <c r="B807" s="51"/>
      <c r="C807" s="51"/>
      <c r="D807" s="51"/>
      <c r="E807" s="13" t="s">
        <v>1523</v>
      </c>
      <c r="F807" s="14" t="s">
        <v>1524</v>
      </c>
      <c r="G807" s="58">
        <v>202107</v>
      </c>
      <c r="H807" s="13" t="s">
        <v>28</v>
      </c>
      <c r="I807" s="54">
        <v>6</v>
      </c>
      <c r="J807" s="55" t="s">
        <v>19</v>
      </c>
      <c r="K807" s="59" t="s">
        <v>1521</v>
      </c>
      <c r="L807" s="3"/>
      <c r="M807" s="3"/>
    </row>
    <row r="808" ht="25" customHeight="1" spans="1:13">
      <c r="A808" s="51"/>
      <c r="B808" s="51"/>
      <c r="C808" s="51"/>
      <c r="D808" s="51"/>
      <c r="E808" s="13" t="s">
        <v>1525</v>
      </c>
      <c r="F808" s="14" t="s">
        <v>1526</v>
      </c>
      <c r="G808" s="58">
        <v>202107</v>
      </c>
      <c r="H808" s="13" t="s">
        <v>28</v>
      </c>
      <c r="I808" s="54">
        <v>6</v>
      </c>
      <c r="J808" s="55" t="s">
        <v>19</v>
      </c>
      <c r="K808" s="59" t="s">
        <v>1521</v>
      </c>
      <c r="L808" s="3"/>
      <c r="M808" s="3"/>
    </row>
    <row r="809" ht="25" customHeight="1" spans="1:13">
      <c r="A809" s="51"/>
      <c r="B809" s="51"/>
      <c r="C809" s="51"/>
      <c r="D809" s="51"/>
      <c r="E809" s="13" t="s">
        <v>1527</v>
      </c>
      <c r="F809" s="14" t="s">
        <v>1528</v>
      </c>
      <c r="G809" s="58">
        <v>202107</v>
      </c>
      <c r="H809" s="13" t="s">
        <v>28</v>
      </c>
      <c r="I809" s="54">
        <v>6</v>
      </c>
      <c r="J809" s="55" t="s">
        <v>19</v>
      </c>
      <c r="K809" s="59" t="s">
        <v>1521</v>
      </c>
      <c r="L809" s="3"/>
      <c r="M809" s="3"/>
    </row>
    <row r="810" ht="25" customHeight="1" spans="1:13">
      <c r="A810" s="51"/>
      <c r="B810" s="51"/>
      <c r="C810" s="51"/>
      <c r="D810" s="51"/>
      <c r="E810" s="13" t="s">
        <v>1529</v>
      </c>
      <c r="F810" s="14" t="s">
        <v>1526</v>
      </c>
      <c r="G810" s="58">
        <v>202107</v>
      </c>
      <c r="H810" s="13" t="s">
        <v>28</v>
      </c>
      <c r="I810" s="54">
        <v>6</v>
      </c>
      <c r="J810" s="55" t="s">
        <v>19</v>
      </c>
      <c r="K810" s="59" t="s">
        <v>1521</v>
      </c>
      <c r="L810" s="3"/>
      <c r="M810" s="3"/>
    </row>
    <row r="811" ht="25" customHeight="1" spans="1:13">
      <c r="A811" s="51"/>
      <c r="B811" s="51"/>
      <c r="C811" s="51"/>
      <c r="D811" s="51"/>
      <c r="E811" s="13" t="s">
        <v>1530</v>
      </c>
      <c r="F811" s="14" t="s">
        <v>1531</v>
      </c>
      <c r="G811" s="58">
        <v>202107</v>
      </c>
      <c r="H811" s="13" t="s">
        <v>28</v>
      </c>
      <c r="I811" s="54">
        <v>6</v>
      </c>
      <c r="J811" s="55" t="s">
        <v>19</v>
      </c>
      <c r="K811" s="59" t="s">
        <v>1521</v>
      </c>
      <c r="L811" s="3"/>
      <c r="M811" s="3"/>
    </row>
    <row r="812" ht="25" customHeight="1" spans="1:13">
      <c r="A812" s="51"/>
      <c r="B812" s="51"/>
      <c r="C812" s="51"/>
      <c r="D812" s="51"/>
      <c r="E812" s="13" t="s">
        <v>1532</v>
      </c>
      <c r="F812" s="14" t="s">
        <v>1533</v>
      </c>
      <c r="G812" s="58">
        <v>202107</v>
      </c>
      <c r="H812" s="13" t="s">
        <v>28</v>
      </c>
      <c r="I812" s="54">
        <v>6</v>
      </c>
      <c r="J812" s="55" t="s">
        <v>19</v>
      </c>
      <c r="K812" s="59" t="s">
        <v>1521</v>
      </c>
      <c r="L812" s="3"/>
      <c r="M812" s="3"/>
    </row>
    <row r="813" ht="25" customHeight="1" spans="1:13">
      <c r="A813" s="51"/>
      <c r="B813" s="51"/>
      <c r="C813" s="51"/>
      <c r="D813" s="51"/>
      <c r="E813" s="13" t="s">
        <v>1534</v>
      </c>
      <c r="F813" s="14" t="s">
        <v>1535</v>
      </c>
      <c r="G813" s="58">
        <v>202107</v>
      </c>
      <c r="H813" s="13" t="s">
        <v>28</v>
      </c>
      <c r="I813" s="54">
        <v>6</v>
      </c>
      <c r="J813" s="55" t="s">
        <v>19</v>
      </c>
      <c r="K813" s="59" t="s">
        <v>1521</v>
      </c>
      <c r="L813" s="3"/>
      <c r="M813" s="3"/>
    </row>
    <row r="814" ht="25" customHeight="1" spans="1:13">
      <c r="A814" s="51"/>
      <c r="B814" s="51"/>
      <c r="C814" s="51"/>
      <c r="D814" s="51"/>
      <c r="E814" s="13" t="s">
        <v>1536</v>
      </c>
      <c r="F814" s="14" t="s">
        <v>296</v>
      </c>
      <c r="G814" s="58">
        <v>202107</v>
      </c>
      <c r="H814" s="13" t="s">
        <v>28</v>
      </c>
      <c r="I814" s="54">
        <v>6</v>
      </c>
      <c r="J814" s="55" t="s">
        <v>19</v>
      </c>
      <c r="K814" s="59" t="s">
        <v>1521</v>
      </c>
      <c r="L814" s="3"/>
      <c r="M814" s="3"/>
    </row>
    <row r="815" ht="25" customHeight="1" spans="1:13">
      <c r="A815" s="51"/>
      <c r="B815" s="51"/>
      <c r="C815" s="51"/>
      <c r="D815" s="51"/>
      <c r="E815" s="13" t="s">
        <v>1537</v>
      </c>
      <c r="F815" s="14" t="s">
        <v>1538</v>
      </c>
      <c r="G815" s="58">
        <v>202107</v>
      </c>
      <c r="H815" s="13" t="s">
        <v>28</v>
      </c>
      <c r="I815" s="54">
        <v>6</v>
      </c>
      <c r="J815" s="55" t="s">
        <v>147</v>
      </c>
      <c r="K815" s="59" t="s">
        <v>1521</v>
      </c>
      <c r="L815" s="3"/>
      <c r="M815" s="3"/>
    </row>
    <row r="816" ht="25" customHeight="1" spans="1:13">
      <c r="A816" s="51"/>
      <c r="B816" s="51"/>
      <c r="C816" s="51"/>
      <c r="D816" s="51"/>
      <c r="E816" s="13" t="s">
        <v>1539</v>
      </c>
      <c r="F816" s="14" t="s">
        <v>1540</v>
      </c>
      <c r="G816" s="58">
        <v>202107</v>
      </c>
      <c r="H816" s="13" t="s">
        <v>28</v>
      </c>
      <c r="I816" s="54">
        <v>6</v>
      </c>
      <c r="J816" s="55" t="s">
        <v>19</v>
      </c>
      <c r="K816" s="59" t="s">
        <v>1521</v>
      </c>
      <c r="L816" s="3"/>
      <c r="M816" s="3"/>
    </row>
    <row r="817" ht="25" customHeight="1" spans="1:13">
      <c r="A817" s="51"/>
      <c r="B817" s="51"/>
      <c r="C817" s="51"/>
      <c r="D817" s="51"/>
      <c r="E817" s="13" t="s">
        <v>1541</v>
      </c>
      <c r="F817" s="14" t="s">
        <v>1542</v>
      </c>
      <c r="G817" s="58">
        <v>202107</v>
      </c>
      <c r="H817" s="13" t="s">
        <v>17</v>
      </c>
      <c r="I817" s="54">
        <v>1</v>
      </c>
      <c r="J817" s="55" t="s">
        <v>19</v>
      </c>
      <c r="K817" s="59" t="s">
        <v>1521</v>
      </c>
      <c r="L817" s="3"/>
      <c r="M817" s="3"/>
    </row>
    <row r="818" ht="25" customHeight="1" spans="1:13">
      <c r="A818" s="51"/>
      <c r="B818" s="51"/>
      <c r="C818" s="51"/>
      <c r="D818" s="51"/>
      <c r="E818" s="13" t="s">
        <v>1543</v>
      </c>
      <c r="F818" s="14" t="s">
        <v>1544</v>
      </c>
      <c r="G818" s="58">
        <v>202107</v>
      </c>
      <c r="H818" s="13" t="s">
        <v>28</v>
      </c>
      <c r="I818" s="54">
        <v>6</v>
      </c>
      <c r="J818" s="55" t="s">
        <v>19</v>
      </c>
      <c r="K818" s="59" t="s">
        <v>1521</v>
      </c>
      <c r="L818" s="3"/>
      <c r="M818" s="3"/>
    </row>
    <row r="819" ht="25" customHeight="1" spans="1:13">
      <c r="A819" s="51"/>
      <c r="B819" s="51"/>
      <c r="C819" s="51"/>
      <c r="D819" s="51"/>
      <c r="E819" s="13" t="s">
        <v>1545</v>
      </c>
      <c r="F819" s="14" t="s">
        <v>1546</v>
      </c>
      <c r="G819" s="58">
        <v>202107</v>
      </c>
      <c r="H819" s="13" t="s">
        <v>28</v>
      </c>
      <c r="I819" s="54">
        <v>6</v>
      </c>
      <c r="J819" s="55" t="s">
        <v>19</v>
      </c>
      <c r="K819" s="59" t="s">
        <v>1521</v>
      </c>
      <c r="L819" s="3"/>
      <c r="M819" s="3"/>
    </row>
    <row r="820" ht="25" customHeight="1" spans="1:13">
      <c r="A820" s="51"/>
      <c r="B820" s="51"/>
      <c r="C820" s="51"/>
      <c r="D820" s="51"/>
      <c r="E820" s="13" t="s">
        <v>1547</v>
      </c>
      <c r="F820" s="14" t="s">
        <v>1548</v>
      </c>
      <c r="G820" s="58">
        <v>202107</v>
      </c>
      <c r="H820" s="13" t="s">
        <v>28</v>
      </c>
      <c r="I820" s="54">
        <v>6</v>
      </c>
      <c r="J820" s="55" t="s">
        <v>19</v>
      </c>
      <c r="K820" s="59" t="s">
        <v>1521</v>
      </c>
      <c r="L820" s="3"/>
      <c r="M820" s="3"/>
    </row>
    <row r="821" ht="25" customHeight="1" spans="1:13">
      <c r="A821" s="51"/>
      <c r="B821" s="51"/>
      <c r="C821" s="51"/>
      <c r="D821" s="51"/>
      <c r="E821" s="13" t="s">
        <v>1549</v>
      </c>
      <c r="F821" s="14" t="s">
        <v>1550</v>
      </c>
      <c r="G821" s="58">
        <v>202107</v>
      </c>
      <c r="H821" s="13" t="s">
        <v>28</v>
      </c>
      <c r="I821" s="54">
        <v>6</v>
      </c>
      <c r="J821" s="55" t="s">
        <v>19</v>
      </c>
      <c r="K821" s="59" t="s">
        <v>1521</v>
      </c>
      <c r="L821" s="3"/>
      <c r="M821" s="3"/>
    </row>
    <row r="822" ht="25" customHeight="1" spans="1:13">
      <c r="A822" s="51"/>
      <c r="B822" s="51"/>
      <c r="C822" s="51"/>
      <c r="D822" s="51"/>
      <c r="E822" s="13" t="s">
        <v>1551</v>
      </c>
      <c r="F822" s="14" t="s">
        <v>1552</v>
      </c>
      <c r="G822" s="58">
        <v>202107</v>
      </c>
      <c r="H822" s="13" t="s">
        <v>28</v>
      </c>
      <c r="I822" s="54">
        <v>6</v>
      </c>
      <c r="J822" s="55" t="s">
        <v>19</v>
      </c>
      <c r="K822" s="59" t="s">
        <v>1521</v>
      </c>
      <c r="L822" s="3"/>
      <c r="M822" s="3"/>
    </row>
    <row r="823" ht="25" customHeight="1" spans="1:13">
      <c r="A823" s="51"/>
      <c r="B823" s="51"/>
      <c r="C823" s="51"/>
      <c r="D823" s="51"/>
      <c r="E823" s="13" t="s">
        <v>1553</v>
      </c>
      <c r="F823" s="14" t="s">
        <v>632</v>
      </c>
      <c r="G823" s="58">
        <v>202107</v>
      </c>
      <c r="H823" s="13" t="s">
        <v>28</v>
      </c>
      <c r="I823" s="54">
        <v>6</v>
      </c>
      <c r="J823" s="55" t="s">
        <v>19</v>
      </c>
      <c r="K823" s="59" t="s">
        <v>1521</v>
      </c>
      <c r="L823" s="3"/>
      <c r="M823" s="3"/>
    </row>
    <row r="824" ht="25" customHeight="1" spans="1:13">
      <c r="A824" s="51"/>
      <c r="B824" s="51"/>
      <c r="C824" s="51"/>
      <c r="D824" s="51"/>
      <c r="E824" s="13" t="s">
        <v>1554</v>
      </c>
      <c r="F824" s="14" t="s">
        <v>1555</v>
      </c>
      <c r="G824" s="58">
        <v>202107</v>
      </c>
      <c r="H824" s="13" t="s">
        <v>17</v>
      </c>
      <c r="I824" s="54">
        <v>1</v>
      </c>
      <c r="J824" s="55" t="s">
        <v>19</v>
      </c>
      <c r="K824" s="59" t="s">
        <v>1521</v>
      </c>
      <c r="L824" s="3"/>
      <c r="M824" s="3"/>
    </row>
    <row r="825" ht="25" customHeight="1" spans="1:13">
      <c r="A825" s="51"/>
      <c r="B825" s="51"/>
      <c r="C825" s="51"/>
      <c r="D825" s="51"/>
      <c r="E825" s="13" t="s">
        <v>1556</v>
      </c>
      <c r="F825" s="14" t="s">
        <v>1557</v>
      </c>
      <c r="G825" s="58">
        <v>202107</v>
      </c>
      <c r="H825" s="13" t="s">
        <v>28</v>
      </c>
      <c r="I825" s="54">
        <v>6</v>
      </c>
      <c r="J825" s="55" t="s">
        <v>19</v>
      </c>
      <c r="K825" s="59" t="s">
        <v>1521</v>
      </c>
      <c r="L825" s="3"/>
      <c r="M825" s="3"/>
    </row>
    <row r="826" ht="25" customHeight="1" spans="1:13">
      <c r="A826" s="51"/>
      <c r="B826" s="51"/>
      <c r="C826" s="51"/>
      <c r="D826" s="51"/>
      <c r="E826" s="13" t="s">
        <v>1558</v>
      </c>
      <c r="F826" s="14" t="s">
        <v>1559</v>
      </c>
      <c r="G826" s="58">
        <v>202107</v>
      </c>
      <c r="H826" s="13" t="s">
        <v>17</v>
      </c>
      <c r="I826" s="54">
        <v>1</v>
      </c>
      <c r="J826" s="55" t="s">
        <v>19</v>
      </c>
      <c r="K826" s="59" t="s">
        <v>1521</v>
      </c>
      <c r="L826" s="3"/>
      <c r="M826" s="3"/>
    </row>
    <row r="827" ht="25" customHeight="1" spans="1:13">
      <c r="A827" s="51"/>
      <c r="B827" s="51"/>
      <c r="C827" s="51"/>
      <c r="D827" s="51"/>
      <c r="E827" s="13" t="s">
        <v>1560</v>
      </c>
      <c r="F827" s="14" t="s">
        <v>1561</v>
      </c>
      <c r="G827" s="58">
        <v>202107</v>
      </c>
      <c r="H827" s="13" t="s">
        <v>28</v>
      </c>
      <c r="I827" s="54">
        <v>6</v>
      </c>
      <c r="J827" s="55" t="s">
        <v>19</v>
      </c>
      <c r="K827" s="59" t="s">
        <v>1521</v>
      </c>
      <c r="L827" s="3"/>
      <c r="M827" s="3"/>
    </row>
    <row r="828" ht="25" customHeight="1" spans="1:13">
      <c r="A828" s="51"/>
      <c r="B828" s="51"/>
      <c r="C828" s="51"/>
      <c r="D828" s="51"/>
      <c r="E828" s="13" t="s">
        <v>1562</v>
      </c>
      <c r="F828" s="14" t="s">
        <v>1561</v>
      </c>
      <c r="G828" s="58">
        <v>202107</v>
      </c>
      <c r="H828" s="13" t="s">
        <v>28</v>
      </c>
      <c r="I828" s="54">
        <v>6</v>
      </c>
      <c r="J828" s="55" t="s">
        <v>19</v>
      </c>
      <c r="K828" s="59" t="s">
        <v>1521</v>
      </c>
      <c r="L828" s="3"/>
      <c r="M828" s="3"/>
    </row>
    <row r="829" ht="25" customHeight="1" spans="1:13">
      <c r="A829" s="51"/>
      <c r="B829" s="51"/>
      <c r="C829" s="51"/>
      <c r="D829" s="51"/>
      <c r="E829" s="13" t="s">
        <v>1563</v>
      </c>
      <c r="F829" s="14" t="s">
        <v>1564</v>
      </c>
      <c r="G829" s="58">
        <v>202107</v>
      </c>
      <c r="H829" s="13" t="s">
        <v>28</v>
      </c>
      <c r="I829" s="54">
        <v>6</v>
      </c>
      <c r="J829" s="55" t="s">
        <v>19</v>
      </c>
      <c r="K829" s="59" t="s">
        <v>1521</v>
      </c>
      <c r="L829" s="3"/>
      <c r="M829" s="3"/>
    </row>
    <row r="830" ht="25" customHeight="1" spans="1:13">
      <c r="A830" s="51"/>
      <c r="B830" s="51"/>
      <c r="C830" s="51"/>
      <c r="D830" s="51"/>
      <c r="E830" s="13" t="s">
        <v>1565</v>
      </c>
      <c r="F830" s="14" t="s">
        <v>430</v>
      </c>
      <c r="G830" s="58">
        <v>202107</v>
      </c>
      <c r="H830" s="13" t="s">
        <v>28</v>
      </c>
      <c r="I830" s="54">
        <v>6</v>
      </c>
      <c r="J830" s="55" t="s">
        <v>283</v>
      </c>
      <c r="K830" s="59" t="s">
        <v>1521</v>
      </c>
      <c r="L830" s="3"/>
      <c r="M830" s="3"/>
    </row>
    <row r="831" ht="25" customHeight="1" spans="1:13">
      <c r="A831" s="51"/>
      <c r="B831" s="51"/>
      <c r="C831" s="51"/>
      <c r="D831" s="51"/>
      <c r="E831" s="50" t="s">
        <v>1566</v>
      </c>
      <c r="F831" s="14" t="s">
        <v>1567</v>
      </c>
      <c r="G831" s="58">
        <v>202108</v>
      </c>
      <c r="H831" s="13" t="s">
        <v>28</v>
      </c>
      <c r="I831" s="54">
        <v>5</v>
      </c>
      <c r="J831" s="55" t="s">
        <v>19</v>
      </c>
      <c r="K831" s="59" t="s">
        <v>1521</v>
      </c>
      <c r="L831" s="3"/>
      <c r="M831" s="3"/>
    </row>
    <row r="832" ht="25" customHeight="1" spans="1:13">
      <c r="A832" s="51"/>
      <c r="B832" s="51"/>
      <c r="C832" s="51"/>
      <c r="D832" s="51"/>
      <c r="E832" s="50" t="s">
        <v>1568</v>
      </c>
      <c r="F832" s="14" t="s">
        <v>1569</v>
      </c>
      <c r="G832" s="58">
        <v>202108</v>
      </c>
      <c r="H832" s="13" t="s">
        <v>28</v>
      </c>
      <c r="I832" s="54">
        <v>5</v>
      </c>
      <c r="J832" s="55" t="s">
        <v>19</v>
      </c>
      <c r="K832" s="59" t="s">
        <v>1521</v>
      </c>
      <c r="L832" s="3"/>
      <c r="M832" s="3"/>
    </row>
    <row r="833" ht="25" customHeight="1" spans="1:13">
      <c r="A833" s="51"/>
      <c r="B833" s="51"/>
      <c r="C833" s="51"/>
      <c r="D833" s="51"/>
      <c r="E833" s="50" t="s">
        <v>1570</v>
      </c>
      <c r="F833" s="14" t="s">
        <v>1546</v>
      </c>
      <c r="G833" s="58">
        <v>202107</v>
      </c>
      <c r="H833" s="13" t="s">
        <v>28</v>
      </c>
      <c r="I833" s="54">
        <v>6</v>
      </c>
      <c r="J833" s="55" t="s">
        <v>19</v>
      </c>
      <c r="K833" s="59" t="s">
        <v>1521</v>
      </c>
      <c r="L833" s="3"/>
      <c r="M833" s="3"/>
    </row>
    <row r="834" ht="25" customHeight="1" spans="1:13">
      <c r="A834" s="51"/>
      <c r="B834" s="51"/>
      <c r="C834" s="51"/>
      <c r="D834" s="51"/>
      <c r="E834" s="13" t="s">
        <v>1571</v>
      </c>
      <c r="F834" s="14" t="s">
        <v>1572</v>
      </c>
      <c r="G834" s="58">
        <v>202107</v>
      </c>
      <c r="H834" s="13" t="s">
        <v>28</v>
      </c>
      <c r="I834" s="54">
        <v>6</v>
      </c>
      <c r="J834" s="55" t="s">
        <v>239</v>
      </c>
      <c r="K834" s="59" t="s">
        <v>869</v>
      </c>
      <c r="L834" s="3"/>
      <c r="M834" s="3"/>
    </row>
    <row r="835" ht="25" customHeight="1" spans="1:13">
      <c r="A835" s="51"/>
      <c r="B835" s="51"/>
      <c r="C835" s="51"/>
      <c r="D835" s="51"/>
      <c r="E835" s="13" t="s">
        <v>1573</v>
      </c>
      <c r="F835" s="14" t="s">
        <v>1574</v>
      </c>
      <c r="G835" s="60">
        <v>202111</v>
      </c>
      <c r="H835" s="13" t="s">
        <v>28</v>
      </c>
      <c r="I835" s="54">
        <v>2</v>
      </c>
      <c r="J835" s="55" t="s">
        <v>836</v>
      </c>
      <c r="K835" s="59" t="s">
        <v>1575</v>
      </c>
      <c r="L835" s="3"/>
      <c r="M835" s="3"/>
    </row>
    <row r="836" ht="25" customHeight="1" spans="1:13">
      <c r="A836" s="51"/>
      <c r="B836" s="51"/>
      <c r="C836" s="51"/>
      <c r="D836" s="51"/>
      <c r="E836" s="13" t="s">
        <v>1419</v>
      </c>
      <c r="F836" s="14" t="s">
        <v>165</v>
      </c>
      <c r="G836" s="60">
        <v>202111</v>
      </c>
      <c r="H836" s="61">
        <v>202111</v>
      </c>
      <c r="I836" s="54">
        <v>1</v>
      </c>
      <c r="J836" s="55" t="s">
        <v>836</v>
      </c>
      <c r="K836" s="59" t="s">
        <v>1575</v>
      </c>
      <c r="L836" s="3"/>
      <c r="M836" s="3"/>
    </row>
    <row r="837" ht="25" customHeight="1" spans="1:13">
      <c r="A837" s="51"/>
      <c r="B837" s="51"/>
      <c r="C837" s="51"/>
      <c r="D837" s="51"/>
      <c r="E837" s="13" t="s">
        <v>1334</v>
      </c>
      <c r="F837" s="14" t="s">
        <v>1091</v>
      </c>
      <c r="G837" s="60">
        <v>202111</v>
      </c>
      <c r="H837" s="61">
        <v>202111</v>
      </c>
      <c r="I837" s="54">
        <v>1</v>
      </c>
      <c r="J837" s="55" t="s">
        <v>836</v>
      </c>
      <c r="K837" s="59" t="s">
        <v>1575</v>
      </c>
      <c r="L837" s="3"/>
      <c r="M837" s="3"/>
    </row>
    <row r="838" ht="25" customHeight="1" spans="1:13">
      <c r="A838" s="51"/>
      <c r="B838" s="51"/>
      <c r="C838" s="51"/>
      <c r="D838" s="51"/>
      <c r="E838" s="58" t="s">
        <v>1576</v>
      </c>
      <c r="F838" s="14" t="s">
        <v>1577</v>
      </c>
      <c r="G838" s="58">
        <v>202107</v>
      </c>
      <c r="H838" s="13" t="s">
        <v>28</v>
      </c>
      <c r="I838" s="54">
        <v>6</v>
      </c>
      <c r="J838" s="55" t="s">
        <v>505</v>
      </c>
      <c r="K838" s="59" t="s">
        <v>831</v>
      </c>
      <c r="L838" s="3"/>
      <c r="M838" s="3"/>
    </row>
    <row r="839" ht="25" customHeight="1" spans="1:13">
      <c r="A839" s="51"/>
      <c r="B839" s="51"/>
      <c r="C839" s="51"/>
      <c r="D839" s="51"/>
      <c r="E839" s="58" t="s">
        <v>1578</v>
      </c>
      <c r="F839" s="14" t="s">
        <v>1579</v>
      </c>
      <c r="G839" s="58">
        <v>202107</v>
      </c>
      <c r="H839" s="13" t="s">
        <v>28</v>
      </c>
      <c r="I839" s="54">
        <v>6</v>
      </c>
      <c r="J839" s="55" t="s">
        <v>23</v>
      </c>
      <c r="K839" s="59" t="s">
        <v>831</v>
      </c>
      <c r="L839" s="3"/>
      <c r="M839" s="3"/>
    </row>
    <row r="840" ht="25" customHeight="1" spans="1:13">
      <c r="A840" s="51"/>
      <c r="B840" s="51"/>
      <c r="C840" s="51"/>
      <c r="D840" s="51"/>
      <c r="E840" s="58" t="s">
        <v>1580</v>
      </c>
      <c r="F840" s="14" t="s">
        <v>1581</v>
      </c>
      <c r="G840" s="58">
        <v>202107</v>
      </c>
      <c r="H840" s="13" t="s">
        <v>28</v>
      </c>
      <c r="I840" s="54">
        <v>6</v>
      </c>
      <c r="J840" s="55" t="s">
        <v>505</v>
      </c>
      <c r="K840" s="59" t="s">
        <v>831</v>
      </c>
      <c r="L840" s="3"/>
      <c r="M840" s="3"/>
    </row>
    <row r="841" ht="25" customHeight="1" spans="1:13">
      <c r="A841" s="51"/>
      <c r="B841" s="51"/>
      <c r="C841" s="51"/>
      <c r="D841" s="51"/>
      <c r="E841" s="58" t="s">
        <v>1582</v>
      </c>
      <c r="F841" s="14" t="s">
        <v>1583</v>
      </c>
      <c r="G841" s="58">
        <v>202107</v>
      </c>
      <c r="H841" s="13" t="s">
        <v>28</v>
      </c>
      <c r="I841" s="54">
        <v>6</v>
      </c>
      <c r="J841" s="55" t="s">
        <v>19</v>
      </c>
      <c r="K841" s="59" t="s">
        <v>831</v>
      </c>
      <c r="L841" s="3"/>
      <c r="M841" s="3"/>
    </row>
    <row r="842" ht="25" customHeight="1" spans="1:13">
      <c r="A842" s="51"/>
      <c r="B842" s="51"/>
      <c r="C842" s="51"/>
      <c r="D842" s="51"/>
      <c r="E842" s="58" t="s">
        <v>1584</v>
      </c>
      <c r="F842" s="14" t="s">
        <v>1585</v>
      </c>
      <c r="G842" s="58">
        <v>202107</v>
      </c>
      <c r="H842" s="13" t="s">
        <v>28</v>
      </c>
      <c r="I842" s="54">
        <v>6</v>
      </c>
      <c r="J842" s="55" t="s">
        <v>505</v>
      </c>
      <c r="K842" s="59" t="s">
        <v>831</v>
      </c>
      <c r="L842" s="3"/>
      <c r="M842" s="3"/>
    </row>
    <row r="843" ht="25" customHeight="1" spans="1:13">
      <c r="A843" s="51"/>
      <c r="B843" s="51"/>
      <c r="C843" s="51"/>
      <c r="D843" s="51"/>
      <c r="E843" s="58" t="s">
        <v>1586</v>
      </c>
      <c r="F843" s="14" t="s">
        <v>1587</v>
      </c>
      <c r="G843" s="58">
        <v>202107</v>
      </c>
      <c r="H843" s="13" t="s">
        <v>28</v>
      </c>
      <c r="I843" s="54">
        <v>6</v>
      </c>
      <c r="J843" s="55" t="s">
        <v>505</v>
      </c>
      <c r="K843" s="59" t="s">
        <v>831</v>
      </c>
      <c r="L843" s="3"/>
      <c r="M843" s="3"/>
    </row>
    <row r="844" ht="25" customHeight="1" spans="1:13">
      <c r="A844" s="51"/>
      <c r="B844" s="51"/>
      <c r="C844" s="51"/>
      <c r="D844" s="51"/>
      <c r="E844" s="58" t="s">
        <v>1588</v>
      </c>
      <c r="F844" s="14" t="s">
        <v>1589</v>
      </c>
      <c r="G844" s="58">
        <v>202107</v>
      </c>
      <c r="H844" s="13" t="s">
        <v>28</v>
      </c>
      <c r="I844" s="54">
        <v>6</v>
      </c>
      <c r="J844" s="55" t="s">
        <v>505</v>
      </c>
      <c r="K844" s="59" t="s">
        <v>831</v>
      </c>
      <c r="L844" s="3"/>
      <c r="M844" s="3"/>
    </row>
    <row r="845" ht="25" customHeight="1" spans="1:13">
      <c r="A845" s="51"/>
      <c r="B845" s="51"/>
      <c r="C845" s="51"/>
      <c r="D845" s="51"/>
      <c r="E845" s="58" t="s">
        <v>1590</v>
      </c>
      <c r="F845" s="14" t="s">
        <v>1591</v>
      </c>
      <c r="G845" s="58">
        <v>202107</v>
      </c>
      <c r="H845" s="13" t="s">
        <v>28</v>
      </c>
      <c r="I845" s="54">
        <v>6</v>
      </c>
      <c r="J845" s="55" t="s">
        <v>505</v>
      </c>
      <c r="K845" s="59" t="s">
        <v>831</v>
      </c>
      <c r="L845" s="3"/>
      <c r="M845" s="3"/>
    </row>
    <row r="846" ht="25" customHeight="1" spans="1:13">
      <c r="A846" s="51"/>
      <c r="B846" s="51"/>
      <c r="C846" s="51"/>
      <c r="D846" s="51"/>
      <c r="E846" s="58" t="s">
        <v>1592</v>
      </c>
      <c r="F846" s="14" t="s">
        <v>1593</v>
      </c>
      <c r="G846" s="58">
        <v>202107</v>
      </c>
      <c r="H846" s="13" t="s">
        <v>28</v>
      </c>
      <c r="I846" s="54">
        <v>6</v>
      </c>
      <c r="J846" s="55" t="s">
        <v>19</v>
      </c>
      <c r="K846" s="59" t="s">
        <v>831</v>
      </c>
      <c r="L846" s="3"/>
      <c r="M846" s="3"/>
    </row>
    <row r="847" ht="25" customHeight="1" spans="1:13">
      <c r="A847" s="51"/>
      <c r="B847" s="51"/>
      <c r="C847" s="51"/>
      <c r="D847" s="51"/>
      <c r="E847" s="58" t="s">
        <v>1594</v>
      </c>
      <c r="F847" s="14" t="s">
        <v>1595</v>
      </c>
      <c r="G847" s="58">
        <v>202107</v>
      </c>
      <c r="H847" s="13" t="s">
        <v>28</v>
      </c>
      <c r="I847" s="54">
        <v>6</v>
      </c>
      <c r="J847" s="55" t="s">
        <v>505</v>
      </c>
      <c r="K847" s="59" t="s">
        <v>831</v>
      </c>
      <c r="L847" s="3"/>
      <c r="M847" s="3"/>
    </row>
    <row r="848" ht="25" customHeight="1" spans="1:13">
      <c r="A848" s="51"/>
      <c r="B848" s="51"/>
      <c r="C848" s="51"/>
      <c r="D848" s="51"/>
      <c r="E848" s="58" t="s">
        <v>1596</v>
      </c>
      <c r="F848" s="14" t="s">
        <v>1597</v>
      </c>
      <c r="G848" s="58">
        <v>202107</v>
      </c>
      <c r="H848" s="13" t="s">
        <v>28</v>
      </c>
      <c r="I848" s="54">
        <v>6</v>
      </c>
      <c r="J848" s="55" t="s">
        <v>283</v>
      </c>
      <c r="K848" s="59" t="s">
        <v>831</v>
      </c>
      <c r="L848" s="3"/>
      <c r="M848" s="3"/>
    </row>
    <row r="849" ht="25" customHeight="1" spans="1:13">
      <c r="A849" s="51"/>
      <c r="B849" s="51"/>
      <c r="C849" s="51"/>
      <c r="D849" s="51"/>
      <c r="E849" s="58" t="s">
        <v>1598</v>
      </c>
      <c r="F849" s="14" t="s">
        <v>1599</v>
      </c>
      <c r="G849" s="58">
        <v>202107</v>
      </c>
      <c r="H849" s="13" t="s">
        <v>28</v>
      </c>
      <c r="I849" s="54">
        <v>6</v>
      </c>
      <c r="J849" s="55" t="s">
        <v>147</v>
      </c>
      <c r="K849" s="59" t="s">
        <v>831</v>
      </c>
      <c r="L849" s="3"/>
      <c r="M849" s="3"/>
    </row>
    <row r="850" ht="25" customHeight="1" spans="1:13">
      <c r="A850" s="51"/>
      <c r="B850" s="51"/>
      <c r="C850" s="51"/>
      <c r="D850" s="51"/>
      <c r="E850" s="58" t="s">
        <v>1600</v>
      </c>
      <c r="F850" s="14" t="s">
        <v>1601</v>
      </c>
      <c r="G850" s="58">
        <v>202107</v>
      </c>
      <c r="H850" s="13" t="s">
        <v>28</v>
      </c>
      <c r="I850" s="54">
        <v>6</v>
      </c>
      <c r="J850" s="55" t="s">
        <v>23</v>
      </c>
      <c r="K850" s="59" t="s">
        <v>831</v>
      </c>
      <c r="L850" s="3"/>
      <c r="M850" s="3"/>
    </row>
    <row r="851" ht="25" customHeight="1" spans="1:13">
      <c r="A851" s="51"/>
      <c r="B851" s="51"/>
      <c r="C851" s="51"/>
      <c r="D851" s="51"/>
      <c r="E851" s="58" t="s">
        <v>1602</v>
      </c>
      <c r="F851" s="14" t="s">
        <v>1603</v>
      </c>
      <c r="G851" s="58">
        <v>202109</v>
      </c>
      <c r="H851" s="13" t="s">
        <v>28</v>
      </c>
      <c r="I851" s="54">
        <v>4</v>
      </c>
      <c r="J851" s="55" t="s">
        <v>23</v>
      </c>
      <c r="K851" s="59" t="s">
        <v>831</v>
      </c>
      <c r="L851" s="3"/>
      <c r="M851" s="3"/>
    </row>
    <row r="852" ht="25" customHeight="1" spans="1:13">
      <c r="A852" s="51"/>
      <c r="B852" s="51"/>
      <c r="C852" s="51"/>
      <c r="D852" s="51"/>
      <c r="E852" s="58" t="s">
        <v>1604</v>
      </c>
      <c r="F852" s="14" t="s">
        <v>1605</v>
      </c>
      <c r="G852" s="58">
        <v>202107</v>
      </c>
      <c r="H852" s="13" t="s">
        <v>28</v>
      </c>
      <c r="I852" s="54">
        <v>6</v>
      </c>
      <c r="J852" s="55" t="s">
        <v>505</v>
      </c>
      <c r="K852" s="59" t="s">
        <v>831</v>
      </c>
      <c r="L852" s="3"/>
      <c r="M852" s="3"/>
    </row>
    <row r="853" ht="25" customHeight="1" spans="1:13">
      <c r="A853" s="51"/>
      <c r="B853" s="51"/>
      <c r="C853" s="51"/>
      <c r="D853" s="51"/>
      <c r="E853" s="58" t="s">
        <v>1606</v>
      </c>
      <c r="F853" s="14" t="s">
        <v>1607</v>
      </c>
      <c r="G853" s="58">
        <v>202107</v>
      </c>
      <c r="H853" s="13" t="s">
        <v>28</v>
      </c>
      <c r="I853" s="54">
        <v>6</v>
      </c>
      <c r="J853" s="55" t="s">
        <v>505</v>
      </c>
      <c r="K853" s="59" t="s">
        <v>831</v>
      </c>
      <c r="L853" s="3"/>
      <c r="M853" s="3"/>
    </row>
    <row r="854" ht="25" customHeight="1" spans="1:13">
      <c r="A854" s="51"/>
      <c r="B854" s="51"/>
      <c r="C854" s="51"/>
      <c r="D854" s="51"/>
      <c r="E854" s="58" t="s">
        <v>1608</v>
      </c>
      <c r="F854" s="14" t="s">
        <v>1609</v>
      </c>
      <c r="G854" s="58">
        <v>202107</v>
      </c>
      <c r="H854" s="13" t="s">
        <v>28</v>
      </c>
      <c r="I854" s="54">
        <v>6</v>
      </c>
      <c r="J854" s="55" t="s">
        <v>505</v>
      </c>
      <c r="K854" s="59" t="s">
        <v>831</v>
      </c>
      <c r="L854" s="3"/>
      <c r="M854" s="3"/>
    </row>
    <row r="855" ht="25" customHeight="1" spans="1:13">
      <c r="A855" s="51"/>
      <c r="B855" s="51"/>
      <c r="C855" s="51"/>
      <c r="D855" s="51"/>
      <c r="E855" s="58" t="s">
        <v>1610</v>
      </c>
      <c r="F855" s="14" t="s">
        <v>1611</v>
      </c>
      <c r="G855" s="58">
        <v>202107</v>
      </c>
      <c r="H855" s="13" t="s">
        <v>28</v>
      </c>
      <c r="I855" s="54">
        <v>6</v>
      </c>
      <c r="J855" s="55" t="s">
        <v>505</v>
      </c>
      <c r="K855" s="59" t="s">
        <v>831</v>
      </c>
      <c r="L855" s="3"/>
      <c r="M855" s="3"/>
    </row>
    <row r="856" ht="25" customHeight="1" spans="1:13">
      <c r="A856" s="51"/>
      <c r="B856" s="51"/>
      <c r="C856" s="51"/>
      <c r="D856" s="51"/>
      <c r="E856" s="58" t="s">
        <v>1612</v>
      </c>
      <c r="F856" s="14" t="s">
        <v>843</v>
      </c>
      <c r="G856" s="58">
        <v>202107</v>
      </c>
      <c r="H856" s="13" t="s">
        <v>28</v>
      </c>
      <c r="I856" s="54">
        <v>6</v>
      </c>
      <c r="J856" s="55" t="s">
        <v>505</v>
      </c>
      <c r="K856" s="59" t="s">
        <v>831</v>
      </c>
      <c r="L856" s="3"/>
      <c r="M856" s="3"/>
    </row>
    <row r="857" ht="25" customHeight="1" spans="1:13">
      <c r="A857" s="51"/>
      <c r="B857" s="51"/>
      <c r="C857" s="51"/>
      <c r="D857" s="51"/>
      <c r="E857" s="58" t="s">
        <v>1613</v>
      </c>
      <c r="F857" s="14" t="s">
        <v>1614</v>
      </c>
      <c r="G857" s="58">
        <v>202107</v>
      </c>
      <c r="H857" s="13" t="s">
        <v>28</v>
      </c>
      <c r="I857" s="54">
        <v>6</v>
      </c>
      <c r="J857" s="55" t="s">
        <v>505</v>
      </c>
      <c r="K857" s="23" t="s">
        <v>831</v>
      </c>
      <c r="L857" s="3"/>
      <c r="M857" s="3"/>
    </row>
    <row r="858" ht="25" customHeight="1" spans="1:13">
      <c r="A858" s="51"/>
      <c r="B858" s="51"/>
      <c r="C858" s="51"/>
      <c r="D858" s="51"/>
      <c r="E858" s="58" t="s">
        <v>1615</v>
      </c>
      <c r="F858" s="14" t="s">
        <v>1616</v>
      </c>
      <c r="G858" s="58">
        <v>202107</v>
      </c>
      <c r="H858" s="13" t="s">
        <v>28</v>
      </c>
      <c r="I858" s="54">
        <v>6</v>
      </c>
      <c r="J858" s="55" t="s">
        <v>23</v>
      </c>
      <c r="K858" s="23" t="s">
        <v>831</v>
      </c>
      <c r="L858" s="3"/>
      <c r="M858" s="3"/>
    </row>
    <row r="859" ht="25" customHeight="1" spans="1:13">
      <c r="A859" s="51"/>
      <c r="B859" s="51"/>
      <c r="C859" s="51"/>
      <c r="D859" s="51"/>
      <c r="E859" s="58" t="s">
        <v>1617</v>
      </c>
      <c r="F859" s="14" t="s">
        <v>1611</v>
      </c>
      <c r="G859" s="58">
        <v>202107</v>
      </c>
      <c r="H859" s="13" t="s">
        <v>28</v>
      </c>
      <c r="I859" s="54">
        <v>6</v>
      </c>
      <c r="J859" s="55" t="s">
        <v>505</v>
      </c>
      <c r="K859" s="23" t="s">
        <v>831</v>
      </c>
      <c r="L859" s="3"/>
      <c r="M859" s="3"/>
    </row>
    <row r="860" ht="25" customHeight="1" spans="1:13">
      <c r="A860" s="51"/>
      <c r="B860" s="51"/>
      <c r="C860" s="51"/>
      <c r="D860" s="51"/>
      <c r="E860" s="58" t="s">
        <v>1618</v>
      </c>
      <c r="F860" s="14" t="s">
        <v>1619</v>
      </c>
      <c r="G860" s="58">
        <v>202107</v>
      </c>
      <c r="H860" s="13" t="s">
        <v>28</v>
      </c>
      <c r="I860" s="54">
        <v>6</v>
      </c>
      <c r="J860" s="55" t="s">
        <v>505</v>
      </c>
      <c r="K860" s="23" t="s">
        <v>831</v>
      </c>
      <c r="L860" s="3"/>
      <c r="M860" s="3"/>
    </row>
    <row r="861" s="4" customFormat="1" ht="25" customHeight="1" spans="1:13">
      <c r="A861" s="51"/>
      <c r="B861" s="51"/>
      <c r="C861" s="51"/>
      <c r="D861" s="51"/>
      <c r="E861" s="58" t="s">
        <v>1620</v>
      </c>
      <c r="F861" s="14" t="s">
        <v>1579</v>
      </c>
      <c r="G861" s="58">
        <v>202108</v>
      </c>
      <c r="H861" s="13" t="s">
        <v>28</v>
      </c>
      <c r="I861" s="54">
        <v>5</v>
      </c>
      <c r="J861" s="55" t="s">
        <v>19</v>
      </c>
      <c r="K861" s="23" t="s">
        <v>831</v>
      </c>
      <c r="L861" s="3"/>
      <c r="M861" s="3"/>
    </row>
    <row r="862" ht="25" customHeight="1" spans="1:13">
      <c r="A862" s="51"/>
      <c r="B862" s="51"/>
      <c r="C862" s="51"/>
      <c r="D862" s="51"/>
      <c r="E862" s="58" t="s">
        <v>1621</v>
      </c>
      <c r="F862" s="14" t="s">
        <v>1622</v>
      </c>
      <c r="G862" s="58">
        <v>202107</v>
      </c>
      <c r="H862" s="13" t="s">
        <v>28</v>
      </c>
      <c r="I862" s="54">
        <v>6</v>
      </c>
      <c r="J862" s="55" t="s">
        <v>505</v>
      </c>
      <c r="K862" s="23" t="s">
        <v>831</v>
      </c>
      <c r="L862" s="3"/>
      <c r="M862" s="3"/>
    </row>
    <row r="863" ht="25" customHeight="1" spans="1:13">
      <c r="A863" s="51"/>
      <c r="B863" s="51"/>
      <c r="C863" s="51"/>
      <c r="D863" s="51"/>
      <c r="E863" s="58" t="s">
        <v>1623</v>
      </c>
      <c r="F863" s="14" t="s">
        <v>1624</v>
      </c>
      <c r="G863" s="58">
        <v>202107</v>
      </c>
      <c r="H863" s="13" t="s">
        <v>28</v>
      </c>
      <c r="I863" s="54">
        <v>6</v>
      </c>
      <c r="J863" s="55" t="s">
        <v>19</v>
      </c>
      <c r="K863" s="23" t="s">
        <v>831</v>
      </c>
      <c r="L863" s="3"/>
      <c r="M863" s="3"/>
    </row>
    <row r="864" ht="25" customHeight="1" spans="1:13">
      <c r="A864" s="51"/>
      <c r="B864" s="51"/>
      <c r="C864" s="51"/>
      <c r="D864" s="51"/>
      <c r="E864" s="58" t="s">
        <v>1625</v>
      </c>
      <c r="F864" s="14" t="s">
        <v>1626</v>
      </c>
      <c r="G864" s="58">
        <v>202107</v>
      </c>
      <c r="H864" s="13" t="s">
        <v>28</v>
      </c>
      <c r="I864" s="54">
        <v>6</v>
      </c>
      <c r="J864" s="55" t="s">
        <v>505</v>
      </c>
      <c r="K864" s="23" t="s">
        <v>831</v>
      </c>
      <c r="L864" s="3"/>
      <c r="M864" s="3"/>
    </row>
    <row r="865" ht="25" customHeight="1" spans="1:13">
      <c r="A865" s="51"/>
      <c r="B865" s="51"/>
      <c r="C865" s="51"/>
      <c r="D865" s="51"/>
      <c r="E865" s="58" t="s">
        <v>1627</v>
      </c>
      <c r="F865" s="14" t="s">
        <v>1628</v>
      </c>
      <c r="G865" s="58">
        <v>202107</v>
      </c>
      <c r="H865" s="13" t="s">
        <v>28</v>
      </c>
      <c r="I865" s="54">
        <v>6</v>
      </c>
      <c r="J865" s="55" t="s">
        <v>505</v>
      </c>
      <c r="K865" s="23" t="s">
        <v>831</v>
      </c>
      <c r="L865" s="3"/>
      <c r="M865" s="3"/>
    </row>
    <row r="866" ht="25" customHeight="1" spans="1:13">
      <c r="A866" s="51"/>
      <c r="B866" s="51"/>
      <c r="C866" s="51"/>
      <c r="D866" s="51"/>
      <c r="E866" s="58" t="s">
        <v>1629</v>
      </c>
      <c r="F866" s="14" t="s">
        <v>653</v>
      </c>
      <c r="G866" s="58">
        <v>202107</v>
      </c>
      <c r="H866" s="13" t="s">
        <v>28</v>
      </c>
      <c r="I866" s="54">
        <v>6</v>
      </c>
      <c r="J866" s="55" t="s">
        <v>505</v>
      </c>
      <c r="K866" s="23" t="s">
        <v>831</v>
      </c>
      <c r="L866" s="3"/>
      <c r="M866" s="3"/>
    </row>
    <row r="867" ht="25" customHeight="1" spans="1:13">
      <c r="A867" s="51"/>
      <c r="B867" s="51"/>
      <c r="C867" s="51"/>
      <c r="D867" s="51"/>
      <c r="E867" s="58" t="s">
        <v>1630</v>
      </c>
      <c r="F867" s="14" t="s">
        <v>1577</v>
      </c>
      <c r="G867" s="58">
        <v>202107</v>
      </c>
      <c r="H867" s="13" t="s">
        <v>28</v>
      </c>
      <c r="I867" s="54">
        <v>6</v>
      </c>
      <c r="J867" s="55" t="s">
        <v>505</v>
      </c>
      <c r="K867" s="23" t="s">
        <v>831</v>
      </c>
      <c r="L867" s="3"/>
      <c r="M867" s="3"/>
    </row>
    <row r="868" ht="25" customHeight="1" spans="1:13">
      <c r="A868" s="51"/>
      <c r="B868" s="51"/>
      <c r="C868" s="51"/>
      <c r="D868" s="51"/>
      <c r="E868" s="62" t="s">
        <v>1631</v>
      </c>
      <c r="F868" s="14" t="s">
        <v>1632</v>
      </c>
      <c r="G868" s="58">
        <v>202107</v>
      </c>
      <c r="H868" s="13" t="s">
        <v>28</v>
      </c>
      <c r="I868" s="54">
        <v>6</v>
      </c>
      <c r="J868" s="55" t="s">
        <v>352</v>
      </c>
      <c r="K868" s="23" t="s">
        <v>831</v>
      </c>
      <c r="L868" s="3"/>
      <c r="M868" s="3"/>
    </row>
    <row r="869" ht="25" customHeight="1" spans="1:13">
      <c r="A869" s="51"/>
      <c r="B869" s="51"/>
      <c r="C869" s="51"/>
      <c r="D869" s="51"/>
      <c r="E869" s="62" t="s">
        <v>1495</v>
      </c>
      <c r="F869" s="14" t="s">
        <v>1496</v>
      </c>
      <c r="G869" s="60">
        <v>202107</v>
      </c>
      <c r="H869" s="62" t="s">
        <v>35</v>
      </c>
      <c r="I869" s="54">
        <v>3</v>
      </c>
      <c r="J869" s="55" t="s">
        <v>1497</v>
      </c>
      <c r="K869" s="23" t="s">
        <v>831</v>
      </c>
      <c r="L869" s="3"/>
      <c r="M869" s="3"/>
    </row>
    <row r="870" ht="25" customHeight="1" spans="1:13">
      <c r="A870" s="51"/>
      <c r="B870" s="51"/>
      <c r="C870" s="51"/>
      <c r="D870" s="51"/>
      <c r="E870" s="62" t="s">
        <v>1633</v>
      </c>
      <c r="F870" s="14" t="s">
        <v>1634</v>
      </c>
      <c r="G870" s="58">
        <v>202107</v>
      </c>
      <c r="H870" s="13" t="s">
        <v>28</v>
      </c>
      <c r="I870" s="54">
        <v>6</v>
      </c>
      <c r="J870" s="55" t="s">
        <v>505</v>
      </c>
      <c r="K870" s="23" t="s">
        <v>831</v>
      </c>
      <c r="L870" s="3"/>
      <c r="M870" s="3"/>
    </row>
    <row r="871" customFormat="1" ht="25" customHeight="1" spans="1:16383">
      <c r="A871" s="51"/>
      <c r="B871" s="51"/>
      <c r="C871" s="51"/>
      <c r="D871" s="51"/>
      <c r="E871" s="62" t="s">
        <v>1635</v>
      </c>
      <c r="F871" s="14" t="s">
        <v>1636</v>
      </c>
      <c r="G871" s="58">
        <v>202108</v>
      </c>
      <c r="H871" s="13" t="s">
        <v>28</v>
      </c>
      <c r="I871" s="54">
        <v>5</v>
      </c>
      <c r="J871" s="55" t="s">
        <v>239</v>
      </c>
      <c r="K871" s="23" t="s">
        <v>1354</v>
      </c>
      <c r="L871" s="3"/>
      <c r="M871" s="3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  <c r="FM871" s="7"/>
      <c r="FN871" s="7"/>
      <c r="FO871" s="7"/>
      <c r="FP871" s="7"/>
      <c r="FQ871" s="7"/>
      <c r="FR871" s="7"/>
      <c r="FS871" s="7"/>
      <c r="FT871" s="7"/>
      <c r="FU871" s="7"/>
      <c r="FV871" s="7"/>
      <c r="FW871" s="7"/>
      <c r="FX871" s="7"/>
      <c r="FY871" s="7"/>
      <c r="FZ871" s="7"/>
      <c r="GA871" s="7"/>
      <c r="GB871" s="7"/>
      <c r="GC871" s="7"/>
      <c r="GD871" s="7"/>
      <c r="GE871" s="7"/>
      <c r="GF871" s="7"/>
      <c r="GG871" s="7"/>
      <c r="GH871" s="7"/>
      <c r="GI871" s="7"/>
      <c r="GJ871" s="7"/>
      <c r="GK871" s="7"/>
      <c r="GL871" s="7"/>
      <c r="GM871" s="7"/>
      <c r="GN871" s="7"/>
      <c r="GO871" s="7"/>
      <c r="GP871" s="7"/>
      <c r="GQ871" s="7"/>
      <c r="GR871" s="7"/>
      <c r="GS871" s="7"/>
      <c r="GT871" s="7"/>
      <c r="GU871" s="7"/>
      <c r="GV871" s="7"/>
      <c r="GW871" s="7"/>
      <c r="GX871" s="7"/>
      <c r="GY871" s="7"/>
      <c r="GZ871" s="7"/>
      <c r="HA871" s="7"/>
      <c r="HB871" s="7"/>
      <c r="HC871" s="7"/>
      <c r="HD871" s="7"/>
      <c r="HE871" s="7"/>
      <c r="HF871" s="7"/>
      <c r="HG871" s="7"/>
      <c r="HH871" s="7"/>
      <c r="HI871" s="7"/>
      <c r="HJ871" s="7"/>
      <c r="HK871" s="7"/>
      <c r="HL871" s="7"/>
      <c r="HM871" s="7"/>
      <c r="HN871" s="7"/>
      <c r="HO871" s="7"/>
      <c r="HP871" s="7"/>
      <c r="HQ871" s="7"/>
      <c r="HR871" s="7"/>
      <c r="HS871" s="7"/>
      <c r="HT871" s="7"/>
      <c r="HU871" s="7"/>
      <c r="HV871" s="7"/>
      <c r="HW871" s="7"/>
      <c r="HX871" s="7"/>
      <c r="HY871" s="7"/>
      <c r="HZ871" s="7"/>
      <c r="IA871" s="7"/>
      <c r="IB871" s="7"/>
      <c r="IC871" s="7"/>
      <c r="ID871" s="7"/>
      <c r="IE871" s="7"/>
      <c r="IF871" s="7"/>
      <c r="IG871" s="7"/>
      <c r="IH871" s="7"/>
      <c r="II871" s="7"/>
      <c r="IJ871" s="7"/>
      <c r="IK871" s="7"/>
      <c r="IL871" s="7"/>
      <c r="IM871" s="7"/>
      <c r="IN871" s="7"/>
      <c r="IO871" s="7"/>
      <c r="IP871" s="7"/>
      <c r="IQ871" s="7"/>
      <c r="IR871" s="7"/>
      <c r="IS871" s="7"/>
      <c r="IT871" s="7"/>
      <c r="IU871" s="7"/>
      <c r="IV871" s="7"/>
      <c r="IW871" s="7"/>
      <c r="IX871" s="7"/>
      <c r="IY871" s="7"/>
      <c r="IZ871" s="7"/>
      <c r="JA871" s="7"/>
      <c r="JB871" s="7"/>
      <c r="JC871" s="7"/>
      <c r="JD871" s="7"/>
      <c r="JE871" s="7"/>
      <c r="JF871" s="7"/>
      <c r="JG871" s="7"/>
      <c r="JH871" s="7"/>
      <c r="JI871" s="7"/>
      <c r="JJ871" s="7"/>
      <c r="JK871" s="7"/>
      <c r="JL871" s="7"/>
      <c r="JM871" s="7"/>
      <c r="JN871" s="7"/>
      <c r="JO871" s="7"/>
      <c r="JP871" s="7"/>
      <c r="JQ871" s="7"/>
      <c r="JR871" s="7"/>
      <c r="JS871" s="7"/>
      <c r="JT871" s="7"/>
      <c r="JU871" s="7"/>
      <c r="JV871" s="7"/>
      <c r="JW871" s="7"/>
      <c r="JX871" s="7"/>
      <c r="JY871" s="7"/>
      <c r="JZ871" s="7"/>
      <c r="KA871" s="7"/>
      <c r="KB871" s="7"/>
      <c r="KC871" s="7"/>
      <c r="KD871" s="7"/>
      <c r="KE871" s="7"/>
      <c r="KF871" s="7"/>
      <c r="KG871" s="7"/>
      <c r="KH871" s="7"/>
      <c r="KI871" s="7"/>
      <c r="KJ871" s="7"/>
      <c r="KK871" s="7"/>
      <c r="KL871" s="7"/>
      <c r="KM871" s="7"/>
      <c r="KN871" s="7"/>
      <c r="KO871" s="7"/>
      <c r="KP871" s="7"/>
      <c r="KQ871" s="7"/>
      <c r="KR871" s="7"/>
      <c r="KS871" s="7"/>
      <c r="KT871" s="7"/>
      <c r="KU871" s="7"/>
      <c r="KV871" s="7"/>
      <c r="KW871" s="7"/>
      <c r="KX871" s="7"/>
      <c r="KY871" s="7"/>
      <c r="KZ871" s="7"/>
      <c r="LA871" s="7"/>
      <c r="LB871" s="7"/>
      <c r="LC871" s="7"/>
      <c r="LD871" s="7"/>
      <c r="LE871" s="7"/>
      <c r="LF871" s="7"/>
      <c r="LG871" s="7"/>
      <c r="LH871" s="7"/>
      <c r="LI871" s="7"/>
      <c r="LJ871" s="7"/>
      <c r="LK871" s="7"/>
      <c r="LL871" s="7"/>
      <c r="LM871" s="7"/>
      <c r="LN871" s="7"/>
      <c r="LO871" s="7"/>
      <c r="LP871" s="7"/>
      <c r="LQ871" s="7"/>
      <c r="LR871" s="7"/>
      <c r="LS871" s="7"/>
      <c r="LT871" s="7"/>
      <c r="LU871" s="7"/>
      <c r="LV871" s="7"/>
      <c r="LW871" s="7"/>
      <c r="LX871" s="7"/>
      <c r="LY871" s="7"/>
      <c r="LZ871" s="7"/>
      <c r="MA871" s="7"/>
      <c r="MB871" s="7"/>
      <c r="MC871" s="7"/>
      <c r="MD871" s="7"/>
      <c r="ME871" s="7"/>
      <c r="MF871" s="7"/>
      <c r="MG871" s="7"/>
      <c r="MH871" s="7"/>
      <c r="MI871" s="7"/>
      <c r="MJ871" s="7"/>
      <c r="MK871" s="7"/>
      <c r="ML871" s="7"/>
      <c r="MM871" s="7"/>
      <c r="MN871" s="7"/>
      <c r="MO871" s="7"/>
      <c r="MP871" s="7"/>
      <c r="MQ871" s="7"/>
      <c r="MR871" s="7"/>
      <c r="MS871" s="7"/>
      <c r="MT871" s="7"/>
      <c r="MU871" s="7"/>
      <c r="MV871" s="7"/>
      <c r="MW871" s="7"/>
      <c r="MX871" s="7"/>
      <c r="MY871" s="7"/>
      <c r="MZ871" s="7"/>
      <c r="NA871" s="7"/>
      <c r="NB871" s="7"/>
      <c r="NC871" s="7"/>
      <c r="ND871" s="7"/>
      <c r="NE871" s="7"/>
      <c r="NF871" s="7"/>
      <c r="NG871" s="7"/>
      <c r="NH871" s="7"/>
      <c r="NI871" s="7"/>
      <c r="NJ871" s="7"/>
      <c r="NK871" s="7"/>
      <c r="NL871" s="7"/>
      <c r="NM871" s="7"/>
      <c r="NN871" s="7"/>
      <c r="NO871" s="7"/>
      <c r="NP871" s="7"/>
      <c r="NQ871" s="7"/>
      <c r="NR871" s="7"/>
      <c r="NS871" s="7"/>
      <c r="NT871" s="7"/>
      <c r="NU871" s="7"/>
      <c r="NV871" s="7"/>
      <c r="NW871" s="7"/>
      <c r="NX871" s="7"/>
      <c r="NY871" s="7"/>
      <c r="NZ871" s="7"/>
      <c r="OA871" s="7"/>
      <c r="OB871" s="7"/>
      <c r="OC871" s="7"/>
      <c r="OD871" s="7"/>
      <c r="OE871" s="7"/>
      <c r="OF871" s="7"/>
      <c r="OG871" s="7"/>
      <c r="OH871" s="7"/>
      <c r="OI871" s="7"/>
      <c r="OJ871" s="7"/>
      <c r="OK871" s="7"/>
      <c r="OL871" s="7"/>
      <c r="OM871" s="7"/>
      <c r="ON871" s="7"/>
      <c r="OO871" s="7"/>
      <c r="OP871" s="7"/>
      <c r="OQ871" s="7"/>
      <c r="OR871" s="7"/>
      <c r="OS871" s="7"/>
      <c r="OT871" s="7"/>
      <c r="OU871" s="7"/>
      <c r="OV871" s="7"/>
      <c r="OW871" s="7"/>
      <c r="OX871" s="7"/>
      <c r="OY871" s="7"/>
      <c r="OZ871" s="7"/>
      <c r="PA871" s="7"/>
      <c r="PB871" s="7"/>
      <c r="PC871" s="7"/>
      <c r="PD871" s="7"/>
      <c r="PE871" s="7"/>
      <c r="PF871" s="7"/>
      <c r="PG871" s="7"/>
      <c r="PH871" s="7"/>
      <c r="PI871" s="7"/>
      <c r="PJ871" s="7"/>
      <c r="PK871" s="7"/>
      <c r="PL871" s="7"/>
      <c r="PM871" s="7"/>
      <c r="PN871" s="7"/>
      <c r="PO871" s="7"/>
      <c r="PP871" s="7"/>
      <c r="PQ871" s="7"/>
      <c r="PR871" s="7"/>
      <c r="PS871" s="7"/>
      <c r="PT871" s="7"/>
      <c r="PU871" s="7"/>
      <c r="PV871" s="7"/>
      <c r="PW871" s="7"/>
      <c r="PX871" s="7"/>
      <c r="PY871" s="7"/>
      <c r="PZ871" s="7"/>
      <c r="QA871" s="7"/>
      <c r="QB871" s="7"/>
      <c r="QC871" s="7"/>
      <c r="QD871" s="7"/>
      <c r="QE871" s="7"/>
      <c r="QF871" s="7"/>
      <c r="QG871" s="7"/>
      <c r="QH871" s="7"/>
      <c r="QI871" s="7"/>
      <c r="QJ871" s="7"/>
      <c r="QK871" s="7"/>
      <c r="QL871" s="7"/>
      <c r="QM871" s="7"/>
      <c r="QN871" s="7"/>
      <c r="QO871" s="7"/>
      <c r="QP871" s="7"/>
      <c r="QQ871" s="7"/>
      <c r="QR871" s="7"/>
      <c r="QS871" s="7"/>
      <c r="QT871" s="7"/>
      <c r="QU871" s="7"/>
      <c r="QV871" s="7"/>
      <c r="QW871" s="7"/>
      <c r="QX871" s="7"/>
      <c r="QY871" s="7"/>
      <c r="QZ871" s="7"/>
      <c r="RA871" s="7"/>
      <c r="RB871" s="7"/>
      <c r="RC871" s="7"/>
      <c r="RD871" s="7"/>
      <c r="RE871" s="7"/>
      <c r="RF871" s="7"/>
      <c r="RG871" s="7"/>
      <c r="RH871" s="7"/>
      <c r="RI871" s="7"/>
      <c r="RJ871" s="7"/>
      <c r="RK871" s="7"/>
      <c r="RL871" s="7"/>
      <c r="RM871" s="7"/>
      <c r="RN871" s="7"/>
      <c r="RO871" s="7"/>
      <c r="RP871" s="7"/>
      <c r="RQ871" s="7"/>
      <c r="RR871" s="7"/>
      <c r="RS871" s="7"/>
      <c r="RT871" s="7"/>
      <c r="RU871" s="7"/>
      <c r="RV871" s="7"/>
      <c r="RW871" s="7"/>
      <c r="RX871" s="7"/>
      <c r="RY871" s="7"/>
      <c r="RZ871" s="7"/>
      <c r="SA871" s="7"/>
      <c r="SB871" s="7"/>
      <c r="SC871" s="7"/>
      <c r="SD871" s="7"/>
      <c r="SE871" s="7"/>
      <c r="SF871" s="7"/>
      <c r="SG871" s="7"/>
      <c r="SH871" s="7"/>
      <c r="SI871" s="7"/>
      <c r="SJ871" s="7"/>
      <c r="SK871" s="7"/>
      <c r="SL871" s="7"/>
      <c r="SM871" s="7"/>
      <c r="SN871" s="7"/>
      <c r="SO871" s="7"/>
      <c r="SP871" s="7"/>
      <c r="SQ871" s="7"/>
      <c r="SR871" s="7"/>
      <c r="SS871" s="7"/>
      <c r="ST871" s="7"/>
      <c r="SU871" s="7"/>
      <c r="SV871" s="7"/>
      <c r="SW871" s="7"/>
      <c r="SX871" s="7"/>
      <c r="SY871" s="7"/>
      <c r="SZ871" s="7"/>
      <c r="TA871" s="7"/>
      <c r="TB871" s="7"/>
      <c r="TC871" s="7"/>
      <c r="TD871" s="7"/>
      <c r="TE871" s="7"/>
      <c r="TF871" s="7"/>
      <c r="TG871" s="7"/>
      <c r="TH871" s="7"/>
      <c r="TI871" s="7"/>
      <c r="TJ871" s="7"/>
      <c r="TK871" s="7"/>
      <c r="TL871" s="7"/>
      <c r="TM871" s="7"/>
      <c r="TN871" s="7"/>
      <c r="TO871" s="7"/>
      <c r="TP871" s="7"/>
      <c r="TQ871" s="7"/>
      <c r="TR871" s="7"/>
      <c r="TS871" s="7"/>
      <c r="TT871" s="7"/>
      <c r="TU871" s="7"/>
      <c r="TV871" s="7"/>
      <c r="TW871" s="7"/>
      <c r="TX871" s="7"/>
      <c r="TY871" s="7"/>
      <c r="TZ871" s="7"/>
      <c r="UA871" s="7"/>
      <c r="UB871" s="7"/>
      <c r="UC871" s="7"/>
      <c r="UD871" s="7"/>
      <c r="UE871" s="7"/>
      <c r="UF871" s="7"/>
      <c r="UG871" s="7"/>
      <c r="UH871" s="7"/>
      <c r="UI871" s="7"/>
      <c r="UJ871" s="7"/>
      <c r="UK871" s="7"/>
      <c r="UL871" s="7"/>
      <c r="UM871" s="7"/>
      <c r="UN871" s="7"/>
      <c r="UO871" s="7"/>
      <c r="UP871" s="7"/>
      <c r="UQ871" s="7"/>
      <c r="UR871" s="7"/>
      <c r="US871" s="7"/>
      <c r="UT871" s="7"/>
      <c r="UU871" s="7"/>
      <c r="UV871" s="7"/>
      <c r="UW871" s="7"/>
      <c r="UX871" s="7"/>
      <c r="UY871" s="7"/>
      <c r="UZ871" s="7"/>
      <c r="VA871" s="7"/>
      <c r="VB871" s="7"/>
      <c r="VC871" s="7"/>
      <c r="VD871" s="7"/>
      <c r="VE871" s="7"/>
      <c r="VF871" s="7"/>
      <c r="VG871" s="7"/>
      <c r="VH871" s="7"/>
      <c r="VI871" s="7"/>
      <c r="VJ871" s="7"/>
      <c r="VK871" s="7"/>
      <c r="VL871" s="7"/>
      <c r="VM871" s="7"/>
      <c r="VN871" s="7"/>
      <c r="VO871" s="7"/>
      <c r="VP871" s="7"/>
      <c r="VQ871" s="7"/>
      <c r="VR871" s="7"/>
      <c r="VS871" s="7"/>
      <c r="VT871" s="7"/>
      <c r="VU871" s="7"/>
      <c r="VV871" s="7"/>
      <c r="VW871" s="7"/>
      <c r="VX871" s="7"/>
      <c r="VY871" s="7"/>
      <c r="VZ871" s="7"/>
      <c r="WA871" s="7"/>
      <c r="WB871" s="7"/>
      <c r="WC871" s="7"/>
      <c r="WD871" s="7"/>
      <c r="WE871" s="7"/>
      <c r="WF871" s="7"/>
      <c r="WG871" s="7"/>
      <c r="WH871" s="7"/>
      <c r="WI871" s="7"/>
      <c r="WJ871" s="7"/>
      <c r="WK871" s="7"/>
      <c r="WL871" s="7"/>
      <c r="WM871" s="7"/>
      <c r="WN871" s="7"/>
      <c r="WO871" s="7"/>
      <c r="WP871" s="7"/>
      <c r="WQ871" s="7"/>
      <c r="WR871" s="7"/>
      <c r="WS871" s="7"/>
      <c r="WT871" s="7"/>
      <c r="WU871" s="7"/>
      <c r="WV871" s="7"/>
      <c r="WW871" s="7"/>
      <c r="WX871" s="7"/>
      <c r="WY871" s="7"/>
      <c r="WZ871" s="7"/>
      <c r="XA871" s="7"/>
      <c r="XB871" s="7"/>
      <c r="XC871" s="7"/>
      <c r="XD871" s="7"/>
      <c r="XE871" s="7"/>
      <c r="XF871" s="7"/>
      <c r="XG871" s="7"/>
      <c r="XH871" s="7"/>
      <c r="XI871" s="7"/>
      <c r="XJ871" s="7"/>
      <c r="XK871" s="7"/>
      <c r="XL871" s="7"/>
      <c r="XM871" s="7"/>
      <c r="XN871" s="7"/>
      <c r="XO871" s="7"/>
      <c r="XP871" s="7"/>
      <c r="XQ871" s="7"/>
      <c r="XR871" s="7"/>
      <c r="XS871" s="7"/>
      <c r="XT871" s="7"/>
      <c r="XU871" s="7"/>
      <c r="XV871" s="7"/>
      <c r="XW871" s="7"/>
      <c r="XX871" s="7"/>
      <c r="XY871" s="7"/>
      <c r="XZ871" s="7"/>
      <c r="YA871" s="7"/>
      <c r="YB871" s="7"/>
      <c r="YC871" s="7"/>
      <c r="YD871" s="7"/>
      <c r="YE871" s="7"/>
      <c r="YF871" s="7"/>
      <c r="YG871" s="7"/>
      <c r="YH871" s="7"/>
      <c r="YI871" s="7"/>
      <c r="YJ871" s="7"/>
      <c r="YK871" s="7"/>
      <c r="YL871" s="7"/>
      <c r="YM871" s="7"/>
      <c r="YN871" s="7"/>
      <c r="YO871" s="7"/>
      <c r="YP871" s="7"/>
      <c r="YQ871" s="7"/>
      <c r="YR871" s="7"/>
      <c r="YS871" s="7"/>
      <c r="YT871" s="7"/>
      <c r="YU871" s="7"/>
      <c r="YV871" s="7"/>
      <c r="YW871" s="7"/>
      <c r="YX871" s="7"/>
      <c r="YY871" s="7"/>
      <c r="YZ871" s="7"/>
      <c r="ZA871" s="7"/>
      <c r="ZB871" s="7"/>
      <c r="ZC871" s="7"/>
      <c r="ZD871" s="7"/>
      <c r="ZE871" s="7"/>
      <c r="ZF871" s="7"/>
      <c r="ZG871" s="7"/>
      <c r="ZH871" s="7"/>
      <c r="ZI871" s="7"/>
      <c r="ZJ871" s="7"/>
      <c r="ZK871" s="7"/>
      <c r="ZL871" s="7"/>
      <c r="ZM871" s="7"/>
      <c r="ZN871" s="7"/>
      <c r="ZO871" s="7"/>
      <c r="ZP871" s="7"/>
      <c r="ZQ871" s="7"/>
      <c r="ZR871" s="7"/>
      <c r="ZS871" s="7"/>
      <c r="ZT871" s="7"/>
      <c r="ZU871" s="7"/>
      <c r="ZV871" s="7"/>
      <c r="ZW871" s="7"/>
      <c r="ZX871" s="7"/>
      <c r="ZY871" s="7"/>
      <c r="ZZ871" s="7"/>
      <c r="AAA871" s="7"/>
      <c r="AAB871" s="7"/>
      <c r="AAC871" s="7"/>
      <c r="AAD871" s="7"/>
      <c r="AAE871" s="7"/>
      <c r="AAF871" s="7"/>
      <c r="AAG871" s="7"/>
      <c r="AAH871" s="7"/>
      <c r="AAI871" s="7"/>
      <c r="AAJ871" s="7"/>
      <c r="AAK871" s="7"/>
      <c r="AAL871" s="7"/>
      <c r="AAM871" s="7"/>
      <c r="AAN871" s="7"/>
      <c r="AAO871" s="7"/>
      <c r="AAP871" s="7"/>
      <c r="AAQ871" s="7"/>
      <c r="AAR871" s="7"/>
      <c r="AAS871" s="7"/>
      <c r="AAT871" s="7"/>
      <c r="AAU871" s="7"/>
      <c r="AAV871" s="7"/>
      <c r="AAW871" s="7"/>
      <c r="AAX871" s="7"/>
      <c r="AAY871" s="7"/>
      <c r="AAZ871" s="7"/>
      <c r="ABA871" s="7"/>
      <c r="ABB871" s="7"/>
      <c r="ABC871" s="7"/>
      <c r="ABD871" s="7"/>
      <c r="ABE871" s="7"/>
      <c r="ABF871" s="7"/>
      <c r="ABG871" s="7"/>
      <c r="ABH871" s="7"/>
      <c r="ABI871" s="7"/>
      <c r="ABJ871" s="7"/>
      <c r="ABK871" s="7"/>
      <c r="ABL871" s="7"/>
      <c r="ABM871" s="7"/>
      <c r="ABN871" s="7"/>
      <c r="ABO871" s="7"/>
      <c r="ABP871" s="7"/>
      <c r="ABQ871" s="7"/>
      <c r="ABR871" s="7"/>
      <c r="ABS871" s="7"/>
      <c r="ABT871" s="7"/>
      <c r="ABU871" s="7"/>
      <c r="ABV871" s="7"/>
      <c r="ABW871" s="7"/>
      <c r="ABX871" s="7"/>
      <c r="ABY871" s="7"/>
      <c r="ABZ871" s="7"/>
      <c r="ACA871" s="7"/>
      <c r="ACB871" s="7"/>
      <c r="ACC871" s="7"/>
      <c r="ACD871" s="7"/>
      <c r="ACE871" s="7"/>
      <c r="ACF871" s="7"/>
      <c r="ACG871" s="7"/>
      <c r="ACH871" s="7"/>
      <c r="ACI871" s="7"/>
      <c r="ACJ871" s="7"/>
      <c r="ACK871" s="7"/>
      <c r="ACL871" s="7"/>
      <c r="ACM871" s="7"/>
      <c r="ACN871" s="7"/>
      <c r="ACO871" s="7"/>
      <c r="ACP871" s="7"/>
      <c r="ACQ871" s="7"/>
      <c r="ACR871" s="7"/>
      <c r="ACS871" s="7"/>
      <c r="ACT871" s="7"/>
      <c r="ACU871" s="7"/>
      <c r="ACV871" s="7"/>
      <c r="ACW871" s="7"/>
      <c r="ACX871" s="7"/>
      <c r="ACY871" s="7"/>
      <c r="ACZ871" s="7"/>
      <c r="ADA871" s="7"/>
      <c r="ADB871" s="7"/>
      <c r="ADC871" s="7"/>
      <c r="ADD871" s="7"/>
      <c r="ADE871" s="7"/>
      <c r="ADF871" s="7"/>
      <c r="ADG871" s="7"/>
      <c r="ADH871" s="7"/>
      <c r="ADI871" s="7"/>
      <c r="ADJ871" s="7"/>
      <c r="ADK871" s="7"/>
      <c r="ADL871" s="7"/>
      <c r="ADM871" s="7"/>
      <c r="ADN871" s="7"/>
      <c r="ADO871" s="7"/>
      <c r="ADP871" s="7"/>
      <c r="ADQ871" s="7"/>
      <c r="ADR871" s="7"/>
      <c r="ADS871" s="7"/>
      <c r="ADT871" s="7"/>
      <c r="ADU871" s="7"/>
      <c r="ADV871" s="7"/>
      <c r="ADW871" s="7"/>
      <c r="ADX871" s="7"/>
      <c r="ADY871" s="7"/>
      <c r="ADZ871" s="7"/>
      <c r="AEA871" s="7"/>
      <c r="AEB871" s="7"/>
      <c r="AEC871" s="7"/>
      <c r="AED871" s="7"/>
      <c r="AEE871" s="7"/>
      <c r="AEF871" s="7"/>
      <c r="AEG871" s="7"/>
      <c r="AEH871" s="7"/>
      <c r="AEI871" s="7"/>
      <c r="AEJ871" s="7"/>
      <c r="AEK871" s="7"/>
      <c r="AEL871" s="7"/>
      <c r="AEM871" s="7"/>
      <c r="AEN871" s="7"/>
      <c r="AEO871" s="7"/>
      <c r="AEP871" s="7"/>
      <c r="AEQ871" s="7"/>
      <c r="AER871" s="7"/>
      <c r="AES871" s="7"/>
      <c r="AET871" s="7"/>
      <c r="AEU871" s="7"/>
      <c r="AEV871" s="7"/>
      <c r="AEW871" s="7"/>
      <c r="AEX871" s="7"/>
      <c r="AEY871" s="7"/>
      <c r="AEZ871" s="7"/>
      <c r="AFA871" s="7"/>
      <c r="AFB871" s="7"/>
      <c r="AFC871" s="7"/>
      <c r="AFD871" s="7"/>
      <c r="AFE871" s="7"/>
      <c r="AFF871" s="7"/>
      <c r="AFG871" s="7"/>
      <c r="AFH871" s="7"/>
      <c r="AFI871" s="7"/>
      <c r="AFJ871" s="7"/>
      <c r="AFK871" s="7"/>
      <c r="AFL871" s="7"/>
      <c r="AFM871" s="7"/>
      <c r="AFN871" s="7"/>
      <c r="AFO871" s="7"/>
      <c r="AFP871" s="7"/>
      <c r="AFQ871" s="7"/>
      <c r="AFR871" s="7"/>
      <c r="AFS871" s="7"/>
      <c r="AFT871" s="7"/>
      <c r="AFU871" s="7"/>
      <c r="AFV871" s="7"/>
      <c r="AFW871" s="7"/>
      <c r="AFX871" s="7"/>
      <c r="AFY871" s="7"/>
      <c r="AFZ871" s="7"/>
      <c r="AGA871" s="7"/>
      <c r="AGB871" s="7"/>
      <c r="AGC871" s="7"/>
      <c r="AGD871" s="7"/>
      <c r="AGE871" s="7"/>
      <c r="AGF871" s="7"/>
      <c r="AGG871" s="7"/>
      <c r="AGH871" s="7"/>
      <c r="AGI871" s="7"/>
      <c r="AGJ871" s="7"/>
      <c r="AGK871" s="7"/>
      <c r="AGL871" s="7"/>
      <c r="AGM871" s="7"/>
      <c r="AGN871" s="7"/>
      <c r="AGO871" s="7"/>
      <c r="AGP871" s="7"/>
      <c r="AGQ871" s="7"/>
      <c r="AGR871" s="7"/>
      <c r="AGS871" s="7"/>
      <c r="AGT871" s="7"/>
      <c r="AGU871" s="7"/>
      <c r="AGV871" s="7"/>
      <c r="AGW871" s="7"/>
      <c r="AGX871" s="7"/>
      <c r="AGY871" s="7"/>
      <c r="AGZ871" s="7"/>
      <c r="AHA871" s="7"/>
      <c r="AHB871" s="7"/>
      <c r="AHC871" s="7"/>
      <c r="AHD871" s="7"/>
      <c r="AHE871" s="7"/>
      <c r="AHF871" s="7"/>
      <c r="AHG871" s="7"/>
      <c r="AHH871" s="7"/>
      <c r="AHI871" s="7"/>
      <c r="AHJ871" s="7"/>
      <c r="AHK871" s="7"/>
      <c r="AHL871" s="7"/>
      <c r="AHM871" s="7"/>
      <c r="AHN871" s="7"/>
      <c r="AHO871" s="7"/>
      <c r="AHP871" s="7"/>
      <c r="AHQ871" s="7"/>
      <c r="AHR871" s="7"/>
      <c r="AHS871" s="7"/>
      <c r="AHT871" s="7"/>
      <c r="AHU871" s="7"/>
      <c r="AHV871" s="7"/>
      <c r="AHW871" s="7"/>
      <c r="AHX871" s="7"/>
      <c r="AHY871" s="7"/>
      <c r="AHZ871" s="7"/>
      <c r="AIA871" s="7"/>
      <c r="AIB871" s="7"/>
      <c r="AIC871" s="7"/>
      <c r="AID871" s="7"/>
      <c r="AIE871" s="7"/>
      <c r="AIF871" s="7"/>
      <c r="AIG871" s="7"/>
      <c r="AIH871" s="7"/>
      <c r="AII871" s="7"/>
      <c r="AIJ871" s="7"/>
      <c r="AIK871" s="7"/>
      <c r="AIL871" s="7"/>
      <c r="AIM871" s="7"/>
      <c r="AIN871" s="7"/>
      <c r="AIO871" s="7"/>
      <c r="AIP871" s="7"/>
      <c r="AIQ871" s="7"/>
      <c r="AIR871" s="7"/>
      <c r="AIS871" s="7"/>
      <c r="AIT871" s="7"/>
      <c r="AIU871" s="7"/>
      <c r="AIV871" s="7"/>
      <c r="AIW871" s="7"/>
      <c r="AIX871" s="7"/>
      <c r="AIY871" s="7"/>
      <c r="AIZ871" s="7"/>
      <c r="AJA871" s="7"/>
      <c r="AJB871" s="7"/>
      <c r="AJC871" s="7"/>
      <c r="AJD871" s="7"/>
      <c r="AJE871" s="7"/>
      <c r="AJF871" s="7"/>
      <c r="AJG871" s="7"/>
      <c r="AJH871" s="7"/>
      <c r="AJI871" s="7"/>
      <c r="AJJ871" s="7"/>
      <c r="AJK871" s="7"/>
      <c r="AJL871" s="7"/>
      <c r="AJM871" s="7"/>
      <c r="AJN871" s="7"/>
      <c r="AJO871" s="7"/>
      <c r="AJP871" s="7"/>
      <c r="AJQ871" s="7"/>
      <c r="AJR871" s="7"/>
      <c r="AJS871" s="7"/>
      <c r="AJT871" s="7"/>
      <c r="AJU871" s="7"/>
      <c r="AJV871" s="7"/>
      <c r="AJW871" s="7"/>
      <c r="AJX871" s="7"/>
      <c r="AJY871" s="7"/>
      <c r="AJZ871" s="7"/>
      <c r="AKA871" s="7"/>
      <c r="AKB871" s="7"/>
      <c r="AKC871" s="7"/>
      <c r="AKD871" s="7"/>
      <c r="AKE871" s="7"/>
      <c r="AKF871" s="7"/>
      <c r="AKG871" s="7"/>
      <c r="AKH871" s="7"/>
      <c r="AKI871" s="7"/>
      <c r="AKJ871" s="7"/>
      <c r="AKK871" s="7"/>
      <c r="AKL871" s="7"/>
      <c r="AKM871" s="7"/>
      <c r="AKN871" s="7"/>
      <c r="AKO871" s="7"/>
      <c r="AKP871" s="7"/>
      <c r="AKQ871" s="7"/>
      <c r="AKR871" s="7"/>
      <c r="AKS871" s="7"/>
      <c r="AKT871" s="7"/>
      <c r="AKU871" s="7"/>
      <c r="AKV871" s="7"/>
      <c r="AKW871" s="7"/>
      <c r="AKX871" s="7"/>
      <c r="AKY871" s="7"/>
      <c r="AKZ871" s="7"/>
      <c r="ALA871" s="7"/>
      <c r="ALB871" s="7"/>
      <c r="ALC871" s="7"/>
      <c r="ALD871" s="7"/>
      <c r="ALE871" s="7"/>
      <c r="ALF871" s="7"/>
      <c r="ALG871" s="7"/>
      <c r="ALH871" s="7"/>
      <c r="ALI871" s="7"/>
      <c r="ALJ871" s="7"/>
      <c r="ALK871" s="7"/>
      <c r="ALL871" s="7"/>
      <c r="ALM871" s="7"/>
      <c r="ALN871" s="7"/>
      <c r="ALO871" s="7"/>
      <c r="ALP871" s="7"/>
      <c r="ALQ871" s="7"/>
      <c r="ALR871" s="7"/>
      <c r="ALS871" s="7"/>
      <c r="ALT871" s="7"/>
      <c r="ALU871" s="7"/>
      <c r="ALV871" s="7"/>
      <c r="ALW871" s="7"/>
      <c r="ALX871" s="7"/>
      <c r="ALY871" s="7"/>
      <c r="ALZ871" s="7"/>
      <c r="AMA871" s="7"/>
      <c r="AMB871" s="7"/>
      <c r="AMC871" s="7"/>
      <c r="AMD871" s="7"/>
      <c r="AME871" s="7"/>
      <c r="AMF871" s="7"/>
      <c r="AMG871" s="7"/>
      <c r="AMH871" s="7"/>
      <c r="AMI871" s="7"/>
      <c r="AMJ871" s="7"/>
      <c r="AMK871" s="7"/>
      <c r="AML871" s="7"/>
      <c r="AMM871" s="7"/>
      <c r="AMN871" s="7"/>
      <c r="AMO871" s="7"/>
      <c r="AMP871" s="7"/>
      <c r="AMQ871" s="7"/>
      <c r="AMR871" s="7"/>
      <c r="AMS871" s="7"/>
      <c r="AMT871" s="7"/>
      <c r="AMU871" s="7"/>
      <c r="AMV871" s="7"/>
      <c r="AMW871" s="7"/>
      <c r="AMX871" s="7"/>
      <c r="AMY871" s="7"/>
      <c r="AMZ871" s="7"/>
      <c r="ANA871" s="7"/>
      <c r="ANB871" s="7"/>
      <c r="ANC871" s="7"/>
      <c r="AND871" s="7"/>
      <c r="ANE871" s="7"/>
      <c r="ANF871" s="7"/>
      <c r="ANG871" s="7"/>
      <c r="ANH871" s="7"/>
      <c r="ANI871" s="7"/>
      <c r="ANJ871" s="7"/>
      <c r="ANK871" s="7"/>
      <c r="ANL871" s="7"/>
      <c r="ANM871" s="7"/>
      <c r="ANN871" s="7"/>
      <c r="ANO871" s="7"/>
      <c r="ANP871" s="7"/>
      <c r="ANQ871" s="7"/>
      <c r="ANR871" s="7"/>
      <c r="ANS871" s="7"/>
      <c r="ANT871" s="7"/>
      <c r="ANU871" s="7"/>
      <c r="ANV871" s="7"/>
      <c r="ANW871" s="7"/>
      <c r="ANX871" s="7"/>
      <c r="ANY871" s="7"/>
      <c r="ANZ871" s="7"/>
      <c r="AOA871" s="7"/>
      <c r="AOB871" s="7"/>
      <c r="AOC871" s="7"/>
      <c r="AOD871" s="7"/>
      <c r="AOE871" s="7"/>
      <c r="AOF871" s="7"/>
      <c r="AOG871" s="7"/>
      <c r="AOH871" s="7"/>
      <c r="AOI871" s="7"/>
      <c r="AOJ871" s="7"/>
      <c r="AOK871" s="7"/>
      <c r="AOL871" s="7"/>
      <c r="AOM871" s="7"/>
      <c r="AON871" s="7"/>
      <c r="AOO871" s="7"/>
      <c r="AOP871" s="7"/>
      <c r="AOQ871" s="7"/>
      <c r="AOR871" s="7"/>
      <c r="AOS871" s="7"/>
      <c r="AOT871" s="7"/>
      <c r="AOU871" s="7"/>
      <c r="AOV871" s="7"/>
      <c r="AOW871" s="7"/>
      <c r="AOX871" s="7"/>
      <c r="AOY871" s="7"/>
      <c r="AOZ871" s="7"/>
      <c r="APA871" s="7"/>
      <c r="APB871" s="7"/>
      <c r="APC871" s="7"/>
      <c r="APD871" s="7"/>
      <c r="APE871" s="7"/>
      <c r="APF871" s="7"/>
      <c r="APG871" s="7"/>
      <c r="APH871" s="7"/>
      <c r="API871" s="7"/>
      <c r="APJ871" s="7"/>
      <c r="APK871" s="7"/>
      <c r="APL871" s="7"/>
      <c r="APM871" s="7"/>
      <c r="APN871" s="7"/>
      <c r="APO871" s="7"/>
      <c r="APP871" s="7"/>
      <c r="APQ871" s="7"/>
      <c r="APR871" s="7"/>
      <c r="APS871" s="7"/>
      <c r="APT871" s="7"/>
      <c r="APU871" s="7"/>
      <c r="APV871" s="7"/>
      <c r="APW871" s="7"/>
      <c r="APX871" s="7"/>
      <c r="APY871" s="7"/>
      <c r="APZ871" s="7"/>
      <c r="AQA871" s="7"/>
      <c r="AQB871" s="7"/>
      <c r="AQC871" s="7"/>
      <c r="AQD871" s="7"/>
      <c r="AQE871" s="7"/>
      <c r="AQF871" s="7"/>
      <c r="AQG871" s="7"/>
      <c r="AQH871" s="7"/>
      <c r="AQI871" s="7"/>
      <c r="AQJ871" s="7"/>
      <c r="AQK871" s="7"/>
      <c r="AQL871" s="7"/>
      <c r="AQM871" s="7"/>
      <c r="AQN871" s="7"/>
      <c r="AQO871" s="7"/>
      <c r="AQP871" s="7"/>
      <c r="AQQ871" s="7"/>
      <c r="AQR871" s="7"/>
      <c r="AQS871" s="7"/>
      <c r="AQT871" s="7"/>
      <c r="AQU871" s="7"/>
      <c r="AQV871" s="7"/>
      <c r="AQW871" s="7"/>
      <c r="AQX871" s="7"/>
      <c r="AQY871" s="7"/>
      <c r="AQZ871" s="7"/>
      <c r="ARA871" s="7"/>
      <c r="ARB871" s="7"/>
      <c r="ARC871" s="7"/>
      <c r="ARD871" s="7"/>
      <c r="ARE871" s="7"/>
      <c r="ARF871" s="7"/>
      <c r="ARG871" s="7"/>
      <c r="ARH871" s="7"/>
      <c r="ARI871" s="7"/>
      <c r="ARJ871" s="7"/>
      <c r="ARK871" s="7"/>
      <c r="ARL871" s="7"/>
      <c r="ARM871" s="7"/>
      <c r="ARN871" s="7"/>
      <c r="ARO871" s="7"/>
      <c r="ARP871" s="7"/>
      <c r="ARQ871" s="7"/>
      <c r="ARR871" s="7"/>
      <c r="ARS871" s="7"/>
      <c r="ART871" s="7"/>
      <c r="ARU871" s="7"/>
      <c r="ARV871" s="7"/>
      <c r="ARW871" s="7"/>
      <c r="ARX871" s="7"/>
      <c r="ARY871" s="7"/>
      <c r="ARZ871" s="7"/>
      <c r="ASA871" s="7"/>
      <c r="ASB871" s="7"/>
      <c r="ASC871" s="7"/>
      <c r="ASD871" s="7"/>
      <c r="ASE871" s="7"/>
      <c r="ASF871" s="7"/>
      <c r="ASG871" s="7"/>
      <c r="ASH871" s="7"/>
      <c r="ASI871" s="7"/>
      <c r="ASJ871" s="7"/>
      <c r="ASK871" s="7"/>
      <c r="ASL871" s="7"/>
      <c r="ASM871" s="7"/>
      <c r="ASN871" s="7"/>
      <c r="ASO871" s="7"/>
      <c r="ASP871" s="7"/>
      <c r="ASQ871" s="7"/>
      <c r="ASR871" s="7"/>
      <c r="ASS871" s="7"/>
      <c r="AST871" s="7"/>
      <c r="ASU871" s="7"/>
      <c r="ASV871" s="7"/>
      <c r="ASW871" s="7"/>
      <c r="ASX871" s="7"/>
      <c r="ASY871" s="7"/>
      <c r="ASZ871" s="7"/>
      <c r="ATA871" s="7"/>
      <c r="ATB871" s="7"/>
      <c r="ATC871" s="7"/>
      <c r="ATD871" s="7"/>
      <c r="ATE871" s="7"/>
      <c r="ATF871" s="7"/>
      <c r="ATG871" s="7"/>
      <c r="ATH871" s="7"/>
      <c r="ATI871" s="7"/>
      <c r="ATJ871" s="7"/>
      <c r="ATK871" s="7"/>
      <c r="ATL871" s="7"/>
      <c r="ATM871" s="7"/>
      <c r="ATN871" s="7"/>
      <c r="ATO871" s="7"/>
      <c r="ATP871" s="7"/>
      <c r="ATQ871" s="7"/>
      <c r="ATR871" s="7"/>
      <c r="ATS871" s="7"/>
      <c r="ATT871" s="7"/>
      <c r="ATU871" s="7"/>
      <c r="ATV871" s="7"/>
      <c r="ATW871" s="7"/>
      <c r="ATX871" s="7"/>
      <c r="ATY871" s="7"/>
      <c r="ATZ871" s="7"/>
      <c r="AUA871" s="7"/>
      <c r="AUB871" s="7"/>
      <c r="AUC871" s="7"/>
      <c r="AUD871" s="7"/>
      <c r="AUE871" s="7"/>
      <c r="AUF871" s="7"/>
      <c r="AUG871" s="7"/>
      <c r="AUH871" s="7"/>
      <c r="AUI871" s="7"/>
      <c r="AUJ871" s="7"/>
      <c r="AUK871" s="7"/>
      <c r="AUL871" s="7"/>
      <c r="AUM871" s="7"/>
      <c r="AUN871" s="7"/>
      <c r="AUO871" s="7"/>
      <c r="AUP871" s="7"/>
      <c r="AUQ871" s="7"/>
      <c r="AUR871" s="7"/>
      <c r="AUS871" s="7"/>
      <c r="AUT871" s="7"/>
      <c r="AUU871" s="7"/>
      <c r="AUV871" s="7"/>
      <c r="AUW871" s="7"/>
      <c r="AUX871" s="7"/>
      <c r="AUY871" s="7"/>
      <c r="AUZ871" s="7"/>
      <c r="AVA871" s="7"/>
      <c r="AVB871" s="7"/>
      <c r="AVC871" s="7"/>
      <c r="AVD871" s="7"/>
      <c r="AVE871" s="7"/>
      <c r="AVF871" s="7"/>
      <c r="AVG871" s="7"/>
      <c r="AVH871" s="7"/>
      <c r="AVI871" s="7"/>
      <c r="AVJ871" s="7"/>
      <c r="AVK871" s="7"/>
      <c r="AVL871" s="7"/>
      <c r="AVM871" s="7"/>
      <c r="AVN871" s="7"/>
      <c r="AVO871" s="7"/>
      <c r="AVP871" s="7"/>
      <c r="AVQ871" s="7"/>
      <c r="AVR871" s="7"/>
      <c r="AVS871" s="7"/>
      <c r="AVT871" s="7"/>
      <c r="AVU871" s="7"/>
      <c r="AVV871" s="7"/>
      <c r="AVW871" s="7"/>
      <c r="AVX871" s="7"/>
      <c r="AVY871" s="7"/>
      <c r="AVZ871" s="7"/>
      <c r="AWA871" s="7"/>
      <c r="AWB871" s="7"/>
      <c r="AWC871" s="7"/>
      <c r="AWD871" s="7"/>
      <c r="AWE871" s="7"/>
      <c r="AWF871" s="7"/>
      <c r="AWG871" s="7"/>
      <c r="AWH871" s="7"/>
      <c r="AWI871" s="7"/>
      <c r="AWJ871" s="7"/>
      <c r="AWK871" s="7"/>
      <c r="AWL871" s="7"/>
      <c r="AWM871" s="7"/>
      <c r="AWN871" s="7"/>
      <c r="AWO871" s="7"/>
      <c r="AWP871" s="7"/>
      <c r="AWQ871" s="7"/>
      <c r="AWR871" s="7"/>
      <c r="AWS871" s="7"/>
      <c r="AWT871" s="7"/>
      <c r="AWU871" s="7"/>
      <c r="AWV871" s="7"/>
      <c r="AWW871" s="7"/>
      <c r="AWX871" s="7"/>
      <c r="AWY871" s="7"/>
      <c r="AWZ871" s="7"/>
      <c r="AXA871" s="7"/>
      <c r="AXB871" s="7"/>
      <c r="AXC871" s="7"/>
      <c r="AXD871" s="7"/>
      <c r="AXE871" s="7"/>
      <c r="AXF871" s="7"/>
      <c r="AXG871" s="7"/>
      <c r="AXH871" s="7"/>
      <c r="AXI871" s="7"/>
      <c r="AXJ871" s="7"/>
      <c r="AXK871" s="7"/>
      <c r="AXL871" s="7"/>
      <c r="AXM871" s="7"/>
      <c r="AXN871" s="7"/>
      <c r="AXO871" s="7"/>
      <c r="AXP871" s="7"/>
      <c r="AXQ871" s="7"/>
      <c r="AXR871" s="7"/>
      <c r="AXS871" s="7"/>
      <c r="AXT871" s="7"/>
      <c r="AXU871" s="7"/>
      <c r="AXV871" s="7"/>
      <c r="AXW871" s="7"/>
      <c r="AXX871" s="7"/>
      <c r="AXY871" s="7"/>
      <c r="AXZ871" s="7"/>
      <c r="AYA871" s="7"/>
      <c r="AYB871" s="7"/>
      <c r="AYC871" s="7"/>
      <c r="AYD871" s="7"/>
      <c r="AYE871" s="7"/>
      <c r="AYF871" s="7"/>
      <c r="AYG871" s="7"/>
      <c r="AYH871" s="7"/>
      <c r="AYI871" s="7"/>
      <c r="AYJ871" s="7"/>
      <c r="AYK871" s="7"/>
      <c r="AYL871" s="7"/>
      <c r="AYM871" s="7"/>
      <c r="AYN871" s="7"/>
      <c r="AYO871" s="7"/>
      <c r="AYP871" s="7"/>
      <c r="AYQ871" s="7"/>
      <c r="AYR871" s="7"/>
      <c r="AYS871" s="7"/>
      <c r="AYT871" s="7"/>
      <c r="AYU871" s="7"/>
      <c r="AYV871" s="7"/>
      <c r="AYW871" s="7"/>
      <c r="AYX871" s="7"/>
      <c r="AYY871" s="7"/>
      <c r="AYZ871" s="7"/>
      <c r="AZA871" s="7"/>
      <c r="AZB871" s="7"/>
      <c r="AZC871" s="7"/>
      <c r="AZD871" s="7"/>
      <c r="AZE871" s="7"/>
      <c r="AZF871" s="7"/>
      <c r="AZG871" s="7"/>
      <c r="AZH871" s="7"/>
      <c r="AZI871" s="7"/>
      <c r="AZJ871" s="7"/>
      <c r="AZK871" s="7"/>
      <c r="AZL871" s="7"/>
      <c r="AZM871" s="7"/>
      <c r="AZN871" s="7"/>
      <c r="AZO871" s="7"/>
      <c r="AZP871" s="7"/>
      <c r="AZQ871" s="7"/>
      <c r="AZR871" s="7"/>
      <c r="AZS871" s="7"/>
      <c r="AZT871" s="7"/>
      <c r="AZU871" s="7"/>
      <c r="AZV871" s="7"/>
      <c r="AZW871" s="7"/>
      <c r="AZX871" s="7"/>
      <c r="AZY871" s="7"/>
      <c r="AZZ871" s="7"/>
      <c r="BAA871" s="7"/>
      <c r="BAB871" s="7"/>
      <c r="BAC871" s="7"/>
      <c r="BAD871" s="7"/>
      <c r="BAE871" s="7"/>
      <c r="BAF871" s="7"/>
      <c r="BAG871" s="7"/>
      <c r="BAH871" s="7"/>
      <c r="BAI871" s="7"/>
      <c r="BAJ871" s="7"/>
      <c r="BAK871" s="7"/>
      <c r="BAL871" s="7"/>
      <c r="BAM871" s="7"/>
      <c r="BAN871" s="7"/>
      <c r="BAO871" s="7"/>
      <c r="BAP871" s="7"/>
      <c r="BAQ871" s="7"/>
      <c r="BAR871" s="7"/>
      <c r="BAS871" s="7"/>
      <c r="BAT871" s="7"/>
      <c r="BAU871" s="7"/>
      <c r="BAV871" s="7"/>
      <c r="BAW871" s="7"/>
      <c r="BAX871" s="7"/>
      <c r="BAY871" s="7"/>
      <c r="BAZ871" s="7"/>
      <c r="BBA871" s="7"/>
      <c r="BBB871" s="7"/>
      <c r="BBC871" s="7"/>
      <c r="BBD871" s="7"/>
      <c r="BBE871" s="7"/>
      <c r="BBF871" s="7"/>
      <c r="BBG871" s="7"/>
      <c r="BBH871" s="7"/>
      <c r="BBI871" s="7"/>
      <c r="BBJ871" s="7"/>
      <c r="BBK871" s="7"/>
      <c r="BBL871" s="7"/>
      <c r="BBM871" s="7"/>
      <c r="BBN871" s="7"/>
      <c r="BBO871" s="7"/>
      <c r="BBP871" s="7"/>
      <c r="BBQ871" s="7"/>
      <c r="BBR871" s="7"/>
      <c r="BBS871" s="7"/>
      <c r="BBT871" s="7"/>
      <c r="BBU871" s="7"/>
      <c r="BBV871" s="7"/>
      <c r="BBW871" s="7"/>
      <c r="BBX871" s="7"/>
      <c r="BBY871" s="7"/>
      <c r="BBZ871" s="7"/>
      <c r="BCA871" s="7"/>
      <c r="BCB871" s="7"/>
      <c r="BCC871" s="7"/>
      <c r="BCD871" s="7"/>
      <c r="BCE871" s="7"/>
      <c r="BCF871" s="7"/>
      <c r="BCG871" s="7"/>
      <c r="BCH871" s="7"/>
      <c r="BCI871" s="7"/>
      <c r="BCJ871" s="7"/>
      <c r="BCK871" s="7"/>
      <c r="BCL871" s="7"/>
      <c r="BCM871" s="7"/>
      <c r="BCN871" s="7"/>
      <c r="BCO871" s="7"/>
      <c r="BCP871" s="7"/>
      <c r="BCQ871" s="7"/>
      <c r="BCR871" s="7"/>
      <c r="BCS871" s="7"/>
      <c r="BCT871" s="7"/>
      <c r="BCU871" s="7"/>
      <c r="BCV871" s="7"/>
      <c r="BCW871" s="7"/>
      <c r="BCX871" s="7"/>
      <c r="BCY871" s="7"/>
      <c r="BCZ871" s="7"/>
      <c r="BDA871" s="7"/>
      <c r="BDB871" s="7"/>
      <c r="BDC871" s="7"/>
      <c r="BDD871" s="7"/>
      <c r="BDE871" s="7"/>
      <c r="BDF871" s="7"/>
      <c r="BDG871" s="7"/>
      <c r="BDH871" s="7"/>
      <c r="BDI871" s="7"/>
      <c r="BDJ871" s="7"/>
      <c r="BDK871" s="7"/>
      <c r="BDL871" s="7"/>
      <c r="BDM871" s="7"/>
      <c r="BDN871" s="7"/>
      <c r="BDO871" s="7"/>
      <c r="BDP871" s="7"/>
      <c r="BDQ871" s="7"/>
      <c r="BDR871" s="7"/>
      <c r="BDS871" s="7"/>
      <c r="BDT871" s="7"/>
      <c r="BDU871" s="7"/>
      <c r="BDV871" s="7"/>
      <c r="BDW871" s="7"/>
      <c r="BDX871" s="7"/>
      <c r="BDY871" s="7"/>
      <c r="BDZ871" s="7"/>
      <c r="BEA871" s="7"/>
      <c r="BEB871" s="7"/>
      <c r="BEC871" s="7"/>
      <c r="BED871" s="7"/>
      <c r="BEE871" s="7"/>
      <c r="BEF871" s="7"/>
      <c r="BEG871" s="7"/>
      <c r="BEH871" s="7"/>
      <c r="BEI871" s="7"/>
      <c r="BEJ871" s="7"/>
      <c r="BEK871" s="7"/>
      <c r="BEL871" s="7"/>
      <c r="BEM871" s="7"/>
      <c r="BEN871" s="7"/>
      <c r="BEO871" s="7"/>
      <c r="BEP871" s="7"/>
      <c r="BEQ871" s="7"/>
      <c r="BER871" s="7"/>
      <c r="BES871" s="7"/>
      <c r="BET871" s="7"/>
      <c r="BEU871" s="7"/>
      <c r="BEV871" s="7"/>
      <c r="BEW871" s="7"/>
      <c r="BEX871" s="7"/>
      <c r="BEY871" s="7"/>
      <c r="BEZ871" s="7"/>
      <c r="BFA871" s="7"/>
      <c r="BFB871" s="7"/>
      <c r="BFC871" s="7"/>
      <c r="BFD871" s="7"/>
      <c r="BFE871" s="7"/>
      <c r="BFF871" s="7"/>
      <c r="BFG871" s="7"/>
      <c r="BFH871" s="7"/>
      <c r="BFI871" s="7"/>
      <c r="BFJ871" s="7"/>
      <c r="BFK871" s="7"/>
      <c r="BFL871" s="7"/>
      <c r="BFM871" s="7"/>
      <c r="BFN871" s="7"/>
      <c r="BFO871" s="7"/>
      <c r="BFP871" s="7"/>
      <c r="BFQ871" s="7"/>
      <c r="BFR871" s="7"/>
      <c r="BFS871" s="7"/>
      <c r="BFT871" s="7"/>
      <c r="BFU871" s="7"/>
      <c r="BFV871" s="7"/>
      <c r="BFW871" s="7"/>
      <c r="BFX871" s="7"/>
      <c r="BFY871" s="7"/>
      <c r="BFZ871" s="7"/>
      <c r="BGA871" s="7"/>
      <c r="BGB871" s="7"/>
      <c r="BGC871" s="7"/>
      <c r="BGD871" s="7"/>
      <c r="BGE871" s="7"/>
      <c r="BGF871" s="7"/>
      <c r="BGG871" s="7"/>
      <c r="BGH871" s="7"/>
      <c r="BGI871" s="7"/>
      <c r="BGJ871" s="7"/>
      <c r="BGK871" s="7"/>
      <c r="BGL871" s="7"/>
      <c r="BGM871" s="7"/>
      <c r="BGN871" s="7"/>
      <c r="BGO871" s="7"/>
      <c r="BGP871" s="7"/>
      <c r="BGQ871" s="7"/>
      <c r="BGR871" s="7"/>
      <c r="BGS871" s="7"/>
      <c r="BGT871" s="7"/>
      <c r="BGU871" s="7"/>
      <c r="BGV871" s="7"/>
      <c r="BGW871" s="7"/>
      <c r="BGX871" s="7"/>
      <c r="BGY871" s="7"/>
      <c r="BGZ871" s="7"/>
      <c r="BHA871" s="7"/>
      <c r="BHB871" s="7"/>
      <c r="BHC871" s="7"/>
      <c r="BHD871" s="7"/>
      <c r="BHE871" s="7"/>
      <c r="BHF871" s="7"/>
      <c r="BHG871" s="7"/>
      <c r="BHH871" s="7"/>
      <c r="BHI871" s="7"/>
      <c r="BHJ871" s="7"/>
      <c r="BHK871" s="7"/>
      <c r="BHL871" s="7"/>
      <c r="BHM871" s="7"/>
      <c r="BHN871" s="7"/>
      <c r="BHO871" s="7"/>
      <c r="BHP871" s="7"/>
      <c r="BHQ871" s="7"/>
      <c r="BHR871" s="7"/>
      <c r="BHS871" s="7"/>
      <c r="BHT871" s="7"/>
      <c r="BHU871" s="7"/>
      <c r="BHV871" s="7"/>
      <c r="BHW871" s="7"/>
      <c r="BHX871" s="7"/>
      <c r="BHY871" s="7"/>
      <c r="BHZ871" s="7"/>
      <c r="BIA871" s="7"/>
      <c r="BIB871" s="7"/>
      <c r="BIC871" s="7"/>
      <c r="BID871" s="7"/>
      <c r="BIE871" s="7"/>
      <c r="BIF871" s="7"/>
      <c r="BIG871" s="7"/>
      <c r="BIH871" s="7"/>
      <c r="BII871" s="7"/>
      <c r="BIJ871" s="7"/>
      <c r="BIK871" s="7"/>
      <c r="BIL871" s="7"/>
      <c r="BIM871" s="7"/>
      <c r="BIN871" s="7"/>
      <c r="BIO871" s="7"/>
      <c r="BIP871" s="7"/>
      <c r="BIQ871" s="7"/>
      <c r="BIR871" s="7"/>
      <c r="BIS871" s="7"/>
      <c r="BIT871" s="7"/>
      <c r="BIU871" s="7"/>
      <c r="BIV871" s="7"/>
      <c r="BIW871" s="7"/>
      <c r="BIX871" s="7"/>
      <c r="BIY871" s="7"/>
      <c r="BIZ871" s="7"/>
      <c r="BJA871" s="7"/>
      <c r="BJB871" s="7"/>
      <c r="BJC871" s="7"/>
      <c r="BJD871" s="7"/>
      <c r="BJE871" s="7"/>
      <c r="BJF871" s="7"/>
      <c r="BJG871" s="7"/>
      <c r="BJH871" s="7"/>
      <c r="BJI871" s="7"/>
      <c r="BJJ871" s="7"/>
      <c r="BJK871" s="7"/>
      <c r="BJL871" s="7"/>
      <c r="BJM871" s="7"/>
      <c r="BJN871" s="7"/>
      <c r="BJO871" s="7"/>
      <c r="BJP871" s="7"/>
      <c r="BJQ871" s="7"/>
      <c r="BJR871" s="7"/>
      <c r="BJS871" s="7"/>
      <c r="BJT871" s="7"/>
      <c r="BJU871" s="7"/>
      <c r="BJV871" s="7"/>
      <c r="BJW871" s="7"/>
      <c r="BJX871" s="7"/>
      <c r="BJY871" s="7"/>
      <c r="BJZ871" s="7"/>
      <c r="BKA871" s="7"/>
      <c r="BKB871" s="7"/>
      <c r="BKC871" s="7"/>
      <c r="BKD871" s="7"/>
      <c r="BKE871" s="7"/>
      <c r="BKF871" s="7"/>
      <c r="BKG871" s="7"/>
      <c r="BKH871" s="7"/>
      <c r="BKI871" s="7"/>
      <c r="BKJ871" s="7"/>
      <c r="BKK871" s="7"/>
      <c r="BKL871" s="7"/>
      <c r="BKM871" s="7"/>
      <c r="BKN871" s="7"/>
      <c r="BKO871" s="7"/>
      <c r="BKP871" s="7"/>
      <c r="BKQ871" s="7"/>
      <c r="BKR871" s="7"/>
      <c r="BKS871" s="7"/>
      <c r="BKT871" s="7"/>
      <c r="BKU871" s="7"/>
      <c r="BKV871" s="7"/>
      <c r="BKW871" s="7"/>
      <c r="BKX871" s="7"/>
      <c r="BKY871" s="7"/>
      <c r="BKZ871" s="7"/>
      <c r="BLA871" s="7"/>
      <c r="BLB871" s="7"/>
      <c r="BLC871" s="7"/>
      <c r="BLD871" s="7"/>
      <c r="BLE871" s="7"/>
      <c r="BLF871" s="7"/>
      <c r="BLG871" s="7"/>
      <c r="BLH871" s="7"/>
      <c r="BLI871" s="7"/>
      <c r="BLJ871" s="7"/>
      <c r="BLK871" s="7"/>
      <c r="BLL871" s="7"/>
      <c r="BLM871" s="7"/>
      <c r="BLN871" s="7"/>
      <c r="BLO871" s="7"/>
      <c r="BLP871" s="7"/>
      <c r="BLQ871" s="7"/>
      <c r="BLR871" s="7"/>
      <c r="BLS871" s="7"/>
      <c r="BLT871" s="7"/>
      <c r="BLU871" s="7"/>
      <c r="BLV871" s="7"/>
      <c r="BLW871" s="7"/>
      <c r="BLX871" s="7"/>
      <c r="BLY871" s="7"/>
      <c r="BLZ871" s="7"/>
      <c r="BMA871" s="7"/>
      <c r="BMB871" s="7"/>
      <c r="BMC871" s="7"/>
      <c r="BMD871" s="7"/>
      <c r="BME871" s="7"/>
      <c r="BMF871" s="7"/>
      <c r="BMG871" s="7"/>
      <c r="BMH871" s="7"/>
      <c r="BMI871" s="7"/>
      <c r="BMJ871" s="7"/>
      <c r="BMK871" s="7"/>
      <c r="BML871" s="7"/>
      <c r="BMM871" s="7"/>
      <c r="BMN871" s="7"/>
      <c r="BMO871" s="7"/>
      <c r="BMP871" s="7"/>
      <c r="BMQ871" s="7"/>
      <c r="BMR871" s="7"/>
      <c r="BMS871" s="7"/>
      <c r="BMT871" s="7"/>
      <c r="BMU871" s="7"/>
      <c r="BMV871" s="7"/>
      <c r="BMW871" s="7"/>
      <c r="BMX871" s="7"/>
      <c r="BMY871" s="7"/>
      <c r="BMZ871" s="7"/>
      <c r="BNA871" s="7"/>
      <c r="BNB871" s="7"/>
      <c r="BNC871" s="7"/>
      <c r="BND871" s="7"/>
      <c r="BNE871" s="7"/>
      <c r="BNF871" s="7"/>
      <c r="BNG871" s="7"/>
      <c r="BNH871" s="7"/>
      <c r="BNI871" s="7"/>
      <c r="BNJ871" s="7"/>
      <c r="BNK871" s="7"/>
      <c r="BNL871" s="7"/>
      <c r="BNM871" s="7"/>
      <c r="BNN871" s="7"/>
      <c r="BNO871" s="7"/>
      <c r="BNP871" s="7"/>
      <c r="BNQ871" s="7"/>
      <c r="BNR871" s="7"/>
      <c r="BNS871" s="7"/>
      <c r="BNT871" s="7"/>
      <c r="BNU871" s="7"/>
      <c r="BNV871" s="7"/>
      <c r="BNW871" s="7"/>
      <c r="BNX871" s="7"/>
      <c r="BNY871" s="7"/>
      <c r="BNZ871" s="7"/>
      <c r="BOA871" s="7"/>
      <c r="BOB871" s="7"/>
      <c r="BOC871" s="7"/>
      <c r="BOD871" s="7"/>
      <c r="BOE871" s="7"/>
      <c r="BOF871" s="7"/>
      <c r="BOG871" s="7"/>
      <c r="BOH871" s="7"/>
      <c r="BOI871" s="7"/>
      <c r="BOJ871" s="7"/>
      <c r="BOK871" s="7"/>
      <c r="BOL871" s="7"/>
      <c r="BOM871" s="7"/>
      <c r="BON871" s="7"/>
      <c r="BOO871" s="7"/>
      <c r="BOP871" s="7"/>
      <c r="BOQ871" s="7"/>
      <c r="BOR871" s="7"/>
      <c r="BOS871" s="7"/>
      <c r="BOT871" s="7"/>
      <c r="BOU871" s="7"/>
      <c r="BOV871" s="7"/>
      <c r="BOW871" s="7"/>
      <c r="BOX871" s="7"/>
      <c r="BOY871" s="7"/>
      <c r="BOZ871" s="7"/>
      <c r="BPA871" s="7"/>
      <c r="BPB871" s="7"/>
      <c r="BPC871" s="7"/>
      <c r="BPD871" s="7"/>
      <c r="BPE871" s="7"/>
      <c r="BPF871" s="7"/>
      <c r="BPG871" s="7"/>
      <c r="BPH871" s="7"/>
      <c r="BPI871" s="7"/>
      <c r="BPJ871" s="7"/>
      <c r="BPK871" s="7"/>
      <c r="BPL871" s="7"/>
      <c r="BPM871" s="7"/>
      <c r="BPN871" s="7"/>
      <c r="BPO871" s="7"/>
      <c r="BPP871" s="7"/>
      <c r="BPQ871" s="7"/>
      <c r="BPR871" s="7"/>
      <c r="BPS871" s="7"/>
      <c r="BPT871" s="7"/>
      <c r="BPU871" s="7"/>
      <c r="BPV871" s="7"/>
      <c r="BPW871" s="7"/>
      <c r="BPX871" s="7"/>
      <c r="BPY871" s="7"/>
      <c r="BPZ871" s="7"/>
      <c r="BQA871" s="7"/>
      <c r="BQB871" s="7"/>
      <c r="BQC871" s="7"/>
      <c r="BQD871" s="7"/>
      <c r="BQE871" s="7"/>
      <c r="BQF871" s="7"/>
      <c r="BQG871" s="7"/>
      <c r="BQH871" s="7"/>
      <c r="BQI871" s="7"/>
      <c r="BQJ871" s="7"/>
      <c r="BQK871" s="7"/>
      <c r="BQL871" s="7"/>
      <c r="BQM871" s="7"/>
      <c r="BQN871" s="7"/>
      <c r="BQO871" s="7"/>
      <c r="BQP871" s="7"/>
      <c r="BQQ871" s="7"/>
      <c r="BQR871" s="7"/>
      <c r="BQS871" s="7"/>
      <c r="BQT871" s="7"/>
      <c r="BQU871" s="7"/>
      <c r="BQV871" s="7"/>
      <c r="BQW871" s="7"/>
      <c r="BQX871" s="7"/>
      <c r="BQY871" s="7"/>
      <c r="BQZ871" s="7"/>
      <c r="BRA871" s="7"/>
      <c r="BRB871" s="7"/>
      <c r="BRC871" s="7"/>
      <c r="BRD871" s="7"/>
      <c r="BRE871" s="7"/>
      <c r="BRF871" s="7"/>
      <c r="BRG871" s="7"/>
      <c r="BRH871" s="7"/>
      <c r="BRI871" s="7"/>
      <c r="BRJ871" s="7"/>
      <c r="BRK871" s="7"/>
      <c r="BRL871" s="7"/>
      <c r="BRM871" s="7"/>
      <c r="BRN871" s="7"/>
      <c r="BRO871" s="7"/>
      <c r="BRP871" s="7"/>
      <c r="BRQ871" s="7"/>
      <c r="BRR871" s="7"/>
      <c r="BRS871" s="7"/>
      <c r="BRT871" s="7"/>
      <c r="BRU871" s="7"/>
      <c r="BRV871" s="7"/>
      <c r="BRW871" s="7"/>
      <c r="BRX871" s="7"/>
      <c r="BRY871" s="7"/>
      <c r="BRZ871" s="7"/>
      <c r="BSA871" s="7"/>
      <c r="BSB871" s="7"/>
      <c r="BSC871" s="7"/>
      <c r="BSD871" s="7"/>
      <c r="BSE871" s="7"/>
      <c r="BSF871" s="7"/>
      <c r="BSG871" s="7"/>
      <c r="BSH871" s="7"/>
      <c r="BSI871" s="7"/>
      <c r="BSJ871" s="7"/>
      <c r="BSK871" s="7"/>
      <c r="BSL871" s="7"/>
      <c r="BSM871" s="7"/>
      <c r="BSN871" s="7"/>
      <c r="BSO871" s="7"/>
      <c r="BSP871" s="7"/>
      <c r="BSQ871" s="7"/>
      <c r="BSR871" s="7"/>
      <c r="BSS871" s="7"/>
      <c r="BST871" s="7"/>
      <c r="BSU871" s="7"/>
      <c r="BSV871" s="7"/>
      <c r="BSW871" s="7"/>
      <c r="BSX871" s="7"/>
      <c r="BSY871" s="7"/>
      <c r="BSZ871" s="7"/>
      <c r="BTA871" s="7"/>
      <c r="BTB871" s="7"/>
      <c r="BTC871" s="7"/>
      <c r="BTD871" s="7"/>
      <c r="BTE871" s="7"/>
      <c r="BTF871" s="7"/>
      <c r="BTG871" s="7"/>
      <c r="BTH871" s="7"/>
      <c r="BTI871" s="7"/>
      <c r="BTJ871" s="7"/>
      <c r="BTK871" s="7"/>
      <c r="BTL871" s="7"/>
      <c r="BTM871" s="7"/>
      <c r="BTN871" s="7"/>
      <c r="BTO871" s="7"/>
      <c r="BTP871" s="7"/>
      <c r="BTQ871" s="7"/>
      <c r="BTR871" s="7"/>
      <c r="BTS871" s="7"/>
      <c r="BTT871" s="7"/>
      <c r="BTU871" s="7"/>
      <c r="BTV871" s="7"/>
      <c r="BTW871" s="7"/>
      <c r="BTX871" s="7"/>
      <c r="BTY871" s="7"/>
      <c r="BTZ871" s="7"/>
      <c r="BUA871" s="7"/>
      <c r="BUB871" s="7"/>
      <c r="BUC871" s="7"/>
      <c r="BUD871" s="7"/>
      <c r="BUE871" s="7"/>
      <c r="BUF871" s="7"/>
      <c r="BUG871" s="7"/>
      <c r="BUH871" s="7"/>
      <c r="BUI871" s="7"/>
      <c r="BUJ871" s="7"/>
      <c r="BUK871" s="7"/>
      <c r="BUL871" s="7"/>
      <c r="BUM871" s="7"/>
      <c r="BUN871" s="7"/>
      <c r="BUO871" s="7"/>
      <c r="BUP871" s="7"/>
      <c r="BUQ871" s="7"/>
      <c r="BUR871" s="7"/>
      <c r="BUS871" s="7"/>
      <c r="BUT871" s="7"/>
      <c r="BUU871" s="7"/>
      <c r="BUV871" s="7"/>
      <c r="BUW871" s="7"/>
      <c r="BUX871" s="7"/>
      <c r="BUY871" s="7"/>
      <c r="BUZ871" s="7"/>
      <c r="BVA871" s="7"/>
      <c r="BVB871" s="7"/>
      <c r="BVC871" s="7"/>
      <c r="BVD871" s="7"/>
      <c r="BVE871" s="7"/>
      <c r="BVF871" s="7"/>
      <c r="BVG871" s="7"/>
      <c r="BVH871" s="7"/>
      <c r="BVI871" s="7"/>
      <c r="BVJ871" s="7"/>
      <c r="BVK871" s="7"/>
      <c r="BVL871" s="7"/>
      <c r="BVM871" s="7"/>
      <c r="BVN871" s="7"/>
      <c r="BVO871" s="7"/>
      <c r="BVP871" s="7"/>
      <c r="BVQ871" s="7"/>
      <c r="BVR871" s="7"/>
      <c r="BVS871" s="7"/>
      <c r="BVT871" s="7"/>
      <c r="BVU871" s="7"/>
      <c r="BVV871" s="7"/>
      <c r="BVW871" s="7"/>
      <c r="BVX871" s="7"/>
      <c r="BVY871" s="7"/>
      <c r="BVZ871" s="7"/>
      <c r="BWA871" s="7"/>
      <c r="BWB871" s="7"/>
      <c r="BWC871" s="7"/>
      <c r="BWD871" s="7"/>
      <c r="BWE871" s="7"/>
      <c r="BWF871" s="7"/>
      <c r="BWG871" s="7"/>
      <c r="BWH871" s="7"/>
      <c r="BWI871" s="7"/>
      <c r="BWJ871" s="7"/>
      <c r="BWK871" s="7"/>
      <c r="BWL871" s="7"/>
      <c r="BWM871" s="7"/>
      <c r="BWN871" s="7"/>
      <c r="BWO871" s="7"/>
      <c r="BWP871" s="7"/>
      <c r="BWQ871" s="7"/>
      <c r="BWR871" s="7"/>
      <c r="BWS871" s="7"/>
      <c r="BWT871" s="7"/>
      <c r="BWU871" s="7"/>
      <c r="BWV871" s="7"/>
      <c r="BWW871" s="7"/>
      <c r="BWX871" s="7"/>
      <c r="BWY871" s="7"/>
      <c r="BWZ871" s="7"/>
      <c r="BXA871" s="7"/>
      <c r="BXB871" s="7"/>
      <c r="BXC871" s="7"/>
      <c r="BXD871" s="7"/>
      <c r="BXE871" s="7"/>
      <c r="BXF871" s="7"/>
      <c r="BXG871" s="7"/>
      <c r="BXH871" s="7"/>
      <c r="BXI871" s="7"/>
      <c r="BXJ871" s="7"/>
      <c r="BXK871" s="7"/>
      <c r="BXL871" s="7"/>
      <c r="BXM871" s="7"/>
      <c r="BXN871" s="7"/>
      <c r="BXO871" s="7"/>
      <c r="BXP871" s="7"/>
      <c r="BXQ871" s="7"/>
      <c r="BXR871" s="7"/>
      <c r="BXS871" s="7"/>
      <c r="BXT871" s="7"/>
      <c r="BXU871" s="7"/>
      <c r="BXV871" s="7"/>
      <c r="BXW871" s="7"/>
      <c r="BXX871" s="7"/>
      <c r="BXY871" s="7"/>
      <c r="BXZ871" s="7"/>
      <c r="BYA871" s="7"/>
      <c r="BYB871" s="7"/>
      <c r="BYC871" s="7"/>
      <c r="BYD871" s="7"/>
      <c r="BYE871" s="7"/>
      <c r="BYF871" s="7"/>
      <c r="BYG871" s="7"/>
      <c r="BYH871" s="7"/>
      <c r="BYI871" s="7"/>
      <c r="BYJ871" s="7"/>
      <c r="BYK871" s="7"/>
      <c r="BYL871" s="7"/>
      <c r="BYM871" s="7"/>
      <c r="BYN871" s="7"/>
      <c r="BYO871" s="7"/>
      <c r="BYP871" s="7"/>
      <c r="BYQ871" s="7"/>
      <c r="BYR871" s="7"/>
      <c r="BYS871" s="7"/>
      <c r="BYT871" s="7"/>
      <c r="BYU871" s="7"/>
      <c r="BYV871" s="7"/>
      <c r="BYW871" s="7"/>
      <c r="BYX871" s="7"/>
      <c r="BYY871" s="7"/>
      <c r="BYZ871" s="7"/>
      <c r="BZA871" s="7"/>
      <c r="BZB871" s="7"/>
      <c r="BZC871" s="7"/>
      <c r="BZD871" s="7"/>
      <c r="BZE871" s="7"/>
      <c r="BZF871" s="7"/>
      <c r="BZG871" s="7"/>
      <c r="BZH871" s="7"/>
      <c r="BZI871" s="7"/>
      <c r="BZJ871" s="7"/>
      <c r="BZK871" s="7"/>
      <c r="BZL871" s="7"/>
      <c r="BZM871" s="7"/>
      <c r="BZN871" s="7"/>
      <c r="BZO871" s="7"/>
      <c r="BZP871" s="7"/>
      <c r="BZQ871" s="7"/>
      <c r="BZR871" s="7"/>
      <c r="BZS871" s="7"/>
      <c r="BZT871" s="7"/>
      <c r="BZU871" s="7"/>
      <c r="BZV871" s="7"/>
      <c r="BZW871" s="7"/>
      <c r="BZX871" s="7"/>
      <c r="BZY871" s="7"/>
      <c r="BZZ871" s="7"/>
      <c r="CAA871" s="7"/>
      <c r="CAB871" s="7"/>
      <c r="CAC871" s="7"/>
      <c r="CAD871" s="7"/>
      <c r="CAE871" s="7"/>
      <c r="CAF871" s="7"/>
      <c r="CAG871" s="7"/>
      <c r="CAH871" s="7"/>
      <c r="CAI871" s="7"/>
      <c r="CAJ871" s="7"/>
      <c r="CAK871" s="7"/>
      <c r="CAL871" s="7"/>
      <c r="CAM871" s="7"/>
      <c r="CAN871" s="7"/>
      <c r="CAO871" s="7"/>
      <c r="CAP871" s="7"/>
      <c r="CAQ871" s="7"/>
      <c r="CAR871" s="7"/>
      <c r="CAS871" s="7"/>
      <c r="CAT871" s="7"/>
      <c r="CAU871" s="7"/>
      <c r="CAV871" s="7"/>
      <c r="CAW871" s="7"/>
      <c r="CAX871" s="7"/>
      <c r="CAY871" s="7"/>
      <c r="CAZ871" s="7"/>
      <c r="CBA871" s="7"/>
      <c r="CBB871" s="7"/>
      <c r="CBC871" s="7"/>
      <c r="CBD871" s="7"/>
      <c r="CBE871" s="7"/>
      <c r="CBF871" s="7"/>
      <c r="CBG871" s="7"/>
      <c r="CBH871" s="7"/>
      <c r="CBI871" s="7"/>
      <c r="CBJ871" s="7"/>
      <c r="CBK871" s="7"/>
      <c r="CBL871" s="7"/>
      <c r="CBM871" s="7"/>
      <c r="CBN871" s="7"/>
      <c r="CBO871" s="7"/>
      <c r="CBP871" s="7"/>
      <c r="CBQ871" s="7"/>
      <c r="CBR871" s="7"/>
      <c r="CBS871" s="7"/>
      <c r="CBT871" s="7"/>
      <c r="CBU871" s="7"/>
      <c r="CBV871" s="7"/>
      <c r="CBW871" s="7"/>
      <c r="CBX871" s="7"/>
      <c r="CBY871" s="7"/>
      <c r="CBZ871" s="7"/>
      <c r="CCA871" s="7"/>
      <c r="CCB871" s="7"/>
      <c r="CCC871" s="7"/>
      <c r="CCD871" s="7"/>
      <c r="CCE871" s="7"/>
      <c r="CCF871" s="7"/>
      <c r="CCG871" s="7"/>
      <c r="CCH871" s="7"/>
      <c r="CCI871" s="7"/>
      <c r="CCJ871" s="7"/>
      <c r="CCK871" s="7"/>
      <c r="CCL871" s="7"/>
      <c r="CCM871" s="7"/>
      <c r="CCN871" s="7"/>
      <c r="CCO871" s="7"/>
      <c r="CCP871" s="7"/>
      <c r="CCQ871" s="7"/>
      <c r="CCR871" s="7"/>
      <c r="CCS871" s="7"/>
      <c r="CCT871" s="7"/>
      <c r="CCU871" s="7"/>
      <c r="CCV871" s="7"/>
      <c r="CCW871" s="7"/>
      <c r="CCX871" s="7"/>
      <c r="CCY871" s="7"/>
      <c r="CCZ871" s="7"/>
      <c r="CDA871" s="7"/>
      <c r="CDB871" s="7"/>
      <c r="CDC871" s="7"/>
      <c r="CDD871" s="7"/>
      <c r="CDE871" s="7"/>
      <c r="CDF871" s="7"/>
      <c r="CDG871" s="7"/>
      <c r="CDH871" s="7"/>
      <c r="CDI871" s="7"/>
      <c r="CDJ871" s="7"/>
      <c r="CDK871" s="7"/>
      <c r="CDL871" s="7"/>
      <c r="CDM871" s="7"/>
      <c r="CDN871" s="7"/>
      <c r="CDO871" s="7"/>
      <c r="CDP871" s="7"/>
      <c r="CDQ871" s="7"/>
      <c r="CDR871" s="7"/>
      <c r="CDS871" s="7"/>
      <c r="CDT871" s="7"/>
      <c r="CDU871" s="7"/>
      <c r="CDV871" s="7"/>
      <c r="CDW871" s="7"/>
      <c r="CDX871" s="7"/>
      <c r="CDY871" s="7"/>
      <c r="CDZ871" s="7"/>
      <c r="CEA871" s="7"/>
      <c r="CEB871" s="7"/>
      <c r="CEC871" s="7"/>
      <c r="CED871" s="7"/>
      <c r="CEE871" s="7"/>
      <c r="CEF871" s="7"/>
      <c r="CEG871" s="7"/>
      <c r="CEH871" s="7"/>
      <c r="CEI871" s="7"/>
      <c r="CEJ871" s="7"/>
      <c r="CEK871" s="7"/>
      <c r="CEL871" s="7"/>
      <c r="CEM871" s="7"/>
      <c r="CEN871" s="7"/>
      <c r="CEO871" s="7"/>
      <c r="CEP871" s="7"/>
      <c r="CEQ871" s="7"/>
      <c r="CER871" s="7"/>
      <c r="CES871" s="7"/>
      <c r="CET871" s="7"/>
      <c r="CEU871" s="7"/>
      <c r="CEV871" s="7"/>
      <c r="CEW871" s="7"/>
      <c r="CEX871" s="7"/>
      <c r="CEY871" s="7"/>
      <c r="CEZ871" s="7"/>
      <c r="CFA871" s="7"/>
      <c r="CFB871" s="7"/>
      <c r="CFC871" s="7"/>
      <c r="CFD871" s="7"/>
      <c r="CFE871" s="7"/>
      <c r="CFF871" s="7"/>
      <c r="CFG871" s="7"/>
      <c r="CFH871" s="7"/>
      <c r="CFI871" s="7"/>
      <c r="CFJ871" s="7"/>
      <c r="CFK871" s="7"/>
      <c r="CFL871" s="7"/>
      <c r="CFM871" s="7"/>
      <c r="CFN871" s="7"/>
      <c r="CFO871" s="7"/>
      <c r="CFP871" s="7"/>
      <c r="CFQ871" s="7"/>
      <c r="CFR871" s="7"/>
      <c r="CFS871" s="7"/>
      <c r="CFT871" s="7"/>
      <c r="CFU871" s="7"/>
      <c r="CFV871" s="7"/>
      <c r="CFW871" s="7"/>
      <c r="CFX871" s="7"/>
      <c r="CFY871" s="7"/>
      <c r="CFZ871" s="7"/>
      <c r="CGA871" s="7"/>
      <c r="CGB871" s="7"/>
      <c r="CGC871" s="7"/>
      <c r="CGD871" s="7"/>
      <c r="CGE871" s="7"/>
      <c r="CGF871" s="7"/>
      <c r="CGG871" s="7"/>
      <c r="CGH871" s="7"/>
      <c r="CGI871" s="7"/>
      <c r="CGJ871" s="7"/>
      <c r="CGK871" s="7"/>
      <c r="CGL871" s="7"/>
      <c r="CGM871" s="7"/>
      <c r="CGN871" s="7"/>
      <c r="CGO871" s="7"/>
      <c r="CGP871" s="7"/>
      <c r="CGQ871" s="7"/>
      <c r="CGR871" s="7"/>
      <c r="CGS871" s="7"/>
      <c r="CGT871" s="7"/>
      <c r="CGU871" s="7"/>
      <c r="CGV871" s="7"/>
      <c r="CGW871" s="7"/>
      <c r="CGX871" s="7"/>
      <c r="CGY871" s="7"/>
      <c r="CGZ871" s="7"/>
      <c r="CHA871" s="7"/>
      <c r="CHB871" s="7"/>
      <c r="CHC871" s="7"/>
      <c r="CHD871" s="7"/>
      <c r="CHE871" s="7"/>
      <c r="CHF871" s="7"/>
      <c r="CHG871" s="7"/>
      <c r="CHH871" s="7"/>
      <c r="CHI871" s="7"/>
      <c r="CHJ871" s="7"/>
      <c r="CHK871" s="7"/>
      <c r="CHL871" s="7"/>
      <c r="CHM871" s="7"/>
      <c r="CHN871" s="7"/>
      <c r="CHO871" s="7"/>
      <c r="CHP871" s="7"/>
      <c r="CHQ871" s="7"/>
      <c r="CHR871" s="7"/>
      <c r="CHS871" s="7"/>
      <c r="CHT871" s="7"/>
      <c r="CHU871" s="7"/>
      <c r="CHV871" s="7"/>
      <c r="CHW871" s="7"/>
      <c r="CHX871" s="7"/>
      <c r="CHY871" s="7"/>
      <c r="CHZ871" s="7"/>
      <c r="CIA871" s="7"/>
      <c r="CIB871" s="7"/>
      <c r="CIC871" s="7"/>
      <c r="CID871" s="7"/>
      <c r="CIE871" s="7"/>
      <c r="CIF871" s="7"/>
      <c r="CIG871" s="7"/>
      <c r="CIH871" s="7"/>
      <c r="CII871" s="7"/>
      <c r="CIJ871" s="7"/>
      <c r="CIK871" s="7"/>
      <c r="CIL871" s="7"/>
      <c r="CIM871" s="7"/>
      <c r="CIN871" s="7"/>
      <c r="CIO871" s="7"/>
      <c r="CIP871" s="7"/>
      <c r="CIQ871" s="7"/>
      <c r="CIR871" s="7"/>
      <c r="CIS871" s="7"/>
      <c r="CIT871" s="7"/>
      <c r="CIU871" s="7"/>
      <c r="CIV871" s="7"/>
      <c r="CIW871" s="7"/>
      <c r="CIX871" s="7"/>
      <c r="CIY871" s="7"/>
      <c r="CIZ871" s="7"/>
      <c r="CJA871" s="7"/>
      <c r="CJB871" s="7"/>
      <c r="CJC871" s="7"/>
      <c r="CJD871" s="7"/>
      <c r="CJE871" s="7"/>
      <c r="CJF871" s="7"/>
      <c r="CJG871" s="7"/>
      <c r="CJH871" s="7"/>
      <c r="CJI871" s="7"/>
      <c r="CJJ871" s="7"/>
      <c r="CJK871" s="7"/>
      <c r="CJL871" s="7"/>
      <c r="CJM871" s="7"/>
      <c r="CJN871" s="7"/>
      <c r="CJO871" s="7"/>
      <c r="CJP871" s="7"/>
      <c r="CJQ871" s="7"/>
      <c r="CJR871" s="7"/>
      <c r="CJS871" s="7"/>
      <c r="CJT871" s="7"/>
      <c r="CJU871" s="7"/>
      <c r="CJV871" s="7"/>
      <c r="CJW871" s="7"/>
      <c r="CJX871" s="7"/>
      <c r="CJY871" s="7"/>
      <c r="CJZ871" s="7"/>
      <c r="CKA871" s="7"/>
      <c r="CKB871" s="7"/>
      <c r="CKC871" s="7"/>
      <c r="CKD871" s="7"/>
      <c r="CKE871" s="7"/>
      <c r="CKF871" s="7"/>
      <c r="CKG871" s="7"/>
      <c r="CKH871" s="7"/>
      <c r="CKI871" s="7"/>
      <c r="CKJ871" s="7"/>
      <c r="CKK871" s="7"/>
      <c r="CKL871" s="7"/>
      <c r="CKM871" s="7"/>
      <c r="CKN871" s="7"/>
      <c r="CKO871" s="7"/>
      <c r="CKP871" s="7"/>
      <c r="CKQ871" s="7"/>
      <c r="CKR871" s="7"/>
      <c r="CKS871" s="7"/>
      <c r="CKT871" s="7"/>
      <c r="CKU871" s="7"/>
      <c r="CKV871" s="7"/>
      <c r="CKW871" s="7"/>
      <c r="CKX871" s="7"/>
      <c r="CKY871" s="7"/>
      <c r="CKZ871" s="7"/>
      <c r="CLA871" s="7"/>
      <c r="CLB871" s="7"/>
      <c r="CLC871" s="7"/>
      <c r="CLD871" s="7"/>
      <c r="CLE871" s="7"/>
      <c r="CLF871" s="7"/>
      <c r="CLG871" s="7"/>
      <c r="CLH871" s="7"/>
      <c r="CLI871" s="7"/>
      <c r="CLJ871" s="7"/>
      <c r="CLK871" s="7"/>
      <c r="CLL871" s="7"/>
      <c r="CLM871" s="7"/>
      <c r="CLN871" s="7"/>
      <c r="CLO871" s="7"/>
      <c r="CLP871" s="7"/>
      <c r="CLQ871" s="7"/>
      <c r="CLR871" s="7"/>
      <c r="CLS871" s="7"/>
      <c r="CLT871" s="7"/>
      <c r="CLU871" s="7"/>
      <c r="CLV871" s="7"/>
      <c r="CLW871" s="7"/>
      <c r="CLX871" s="7"/>
      <c r="CLY871" s="7"/>
      <c r="CLZ871" s="7"/>
      <c r="CMA871" s="7"/>
      <c r="CMB871" s="7"/>
      <c r="CMC871" s="7"/>
      <c r="CMD871" s="7"/>
      <c r="CME871" s="7"/>
      <c r="CMF871" s="7"/>
      <c r="CMG871" s="7"/>
      <c r="CMH871" s="7"/>
      <c r="CMI871" s="7"/>
      <c r="CMJ871" s="7"/>
      <c r="CMK871" s="7"/>
      <c r="CML871" s="7"/>
      <c r="CMM871" s="7"/>
      <c r="CMN871" s="7"/>
      <c r="CMO871" s="7"/>
      <c r="CMP871" s="7"/>
      <c r="CMQ871" s="7"/>
      <c r="CMR871" s="7"/>
      <c r="CMS871" s="7"/>
      <c r="CMT871" s="7"/>
      <c r="CMU871" s="7"/>
      <c r="CMV871" s="7"/>
      <c r="CMW871" s="7"/>
      <c r="CMX871" s="7"/>
      <c r="CMY871" s="7"/>
      <c r="CMZ871" s="7"/>
      <c r="CNA871" s="7"/>
      <c r="CNB871" s="7"/>
      <c r="CNC871" s="7"/>
      <c r="CND871" s="7"/>
      <c r="CNE871" s="7"/>
      <c r="CNF871" s="7"/>
      <c r="CNG871" s="7"/>
      <c r="CNH871" s="7"/>
      <c r="CNI871" s="7"/>
      <c r="CNJ871" s="7"/>
      <c r="CNK871" s="7"/>
      <c r="CNL871" s="7"/>
      <c r="CNM871" s="7"/>
      <c r="CNN871" s="7"/>
      <c r="CNO871" s="7"/>
      <c r="CNP871" s="7"/>
      <c r="CNQ871" s="7"/>
      <c r="CNR871" s="7"/>
      <c r="CNS871" s="7"/>
      <c r="CNT871" s="7"/>
      <c r="CNU871" s="7"/>
      <c r="CNV871" s="7"/>
      <c r="CNW871" s="7"/>
      <c r="CNX871" s="7"/>
      <c r="CNY871" s="7"/>
      <c r="CNZ871" s="7"/>
      <c r="COA871" s="7"/>
      <c r="COB871" s="7"/>
      <c r="COC871" s="7"/>
      <c r="COD871" s="7"/>
      <c r="COE871" s="7"/>
      <c r="COF871" s="7"/>
      <c r="COG871" s="7"/>
      <c r="COH871" s="7"/>
      <c r="COI871" s="7"/>
      <c r="COJ871" s="7"/>
      <c r="COK871" s="7"/>
      <c r="COL871" s="7"/>
      <c r="COM871" s="7"/>
      <c r="CON871" s="7"/>
      <c r="COO871" s="7"/>
      <c r="COP871" s="7"/>
      <c r="COQ871" s="7"/>
      <c r="COR871" s="7"/>
      <c r="COS871" s="7"/>
      <c r="COT871" s="7"/>
      <c r="COU871" s="7"/>
      <c r="COV871" s="7"/>
      <c r="COW871" s="7"/>
      <c r="COX871" s="7"/>
      <c r="COY871" s="7"/>
      <c r="COZ871" s="7"/>
      <c r="CPA871" s="7"/>
      <c r="CPB871" s="7"/>
      <c r="CPC871" s="7"/>
      <c r="CPD871" s="7"/>
      <c r="CPE871" s="7"/>
      <c r="CPF871" s="7"/>
      <c r="CPG871" s="7"/>
      <c r="CPH871" s="7"/>
      <c r="CPI871" s="7"/>
      <c r="CPJ871" s="7"/>
      <c r="CPK871" s="7"/>
      <c r="CPL871" s="7"/>
      <c r="CPM871" s="7"/>
      <c r="CPN871" s="7"/>
      <c r="CPO871" s="7"/>
      <c r="CPP871" s="7"/>
      <c r="CPQ871" s="7"/>
      <c r="CPR871" s="7"/>
      <c r="CPS871" s="7"/>
      <c r="CPT871" s="7"/>
      <c r="CPU871" s="7"/>
      <c r="CPV871" s="7"/>
      <c r="CPW871" s="7"/>
      <c r="CPX871" s="7"/>
      <c r="CPY871" s="7"/>
      <c r="CPZ871" s="7"/>
      <c r="CQA871" s="7"/>
      <c r="CQB871" s="7"/>
      <c r="CQC871" s="7"/>
      <c r="CQD871" s="7"/>
      <c r="CQE871" s="7"/>
      <c r="CQF871" s="7"/>
      <c r="CQG871" s="7"/>
      <c r="CQH871" s="7"/>
      <c r="CQI871" s="7"/>
      <c r="CQJ871" s="7"/>
      <c r="CQK871" s="7"/>
      <c r="CQL871" s="7"/>
      <c r="CQM871" s="7"/>
      <c r="CQN871" s="7"/>
      <c r="CQO871" s="7"/>
      <c r="CQP871" s="7"/>
      <c r="CQQ871" s="7"/>
      <c r="CQR871" s="7"/>
      <c r="CQS871" s="7"/>
      <c r="CQT871" s="7"/>
      <c r="CQU871" s="7"/>
      <c r="CQV871" s="7"/>
      <c r="CQW871" s="7"/>
      <c r="CQX871" s="7"/>
      <c r="CQY871" s="7"/>
      <c r="CQZ871" s="7"/>
      <c r="CRA871" s="7"/>
      <c r="CRB871" s="7"/>
      <c r="CRC871" s="7"/>
      <c r="CRD871" s="7"/>
      <c r="CRE871" s="7"/>
      <c r="CRF871" s="7"/>
      <c r="CRG871" s="7"/>
      <c r="CRH871" s="7"/>
      <c r="CRI871" s="7"/>
      <c r="CRJ871" s="7"/>
      <c r="CRK871" s="7"/>
      <c r="CRL871" s="7"/>
      <c r="CRM871" s="7"/>
      <c r="CRN871" s="7"/>
      <c r="CRO871" s="7"/>
      <c r="CRP871" s="7"/>
      <c r="CRQ871" s="7"/>
      <c r="CRR871" s="7"/>
      <c r="CRS871" s="7"/>
      <c r="CRT871" s="7"/>
      <c r="CRU871" s="7"/>
      <c r="CRV871" s="7"/>
      <c r="CRW871" s="7"/>
      <c r="CRX871" s="7"/>
      <c r="CRY871" s="7"/>
      <c r="CRZ871" s="7"/>
      <c r="CSA871" s="7"/>
      <c r="CSB871" s="7"/>
      <c r="CSC871" s="7"/>
      <c r="CSD871" s="7"/>
      <c r="CSE871" s="7"/>
      <c r="CSF871" s="7"/>
      <c r="CSG871" s="7"/>
      <c r="CSH871" s="7"/>
      <c r="CSI871" s="7"/>
      <c r="CSJ871" s="7"/>
      <c r="CSK871" s="7"/>
      <c r="CSL871" s="7"/>
      <c r="CSM871" s="7"/>
      <c r="CSN871" s="7"/>
      <c r="CSO871" s="7"/>
      <c r="CSP871" s="7"/>
      <c r="CSQ871" s="7"/>
      <c r="CSR871" s="7"/>
      <c r="CSS871" s="7"/>
      <c r="CST871" s="7"/>
      <c r="CSU871" s="7"/>
      <c r="CSV871" s="7"/>
      <c r="CSW871" s="7"/>
      <c r="CSX871" s="7"/>
      <c r="CSY871" s="7"/>
      <c r="CSZ871" s="7"/>
      <c r="CTA871" s="7"/>
      <c r="CTB871" s="7"/>
      <c r="CTC871" s="7"/>
      <c r="CTD871" s="7"/>
      <c r="CTE871" s="7"/>
      <c r="CTF871" s="7"/>
      <c r="CTG871" s="7"/>
      <c r="CTH871" s="7"/>
      <c r="CTI871" s="7"/>
      <c r="CTJ871" s="7"/>
      <c r="CTK871" s="7"/>
      <c r="CTL871" s="7"/>
      <c r="CTM871" s="7"/>
      <c r="CTN871" s="7"/>
      <c r="CTO871" s="7"/>
      <c r="CTP871" s="7"/>
      <c r="CTQ871" s="7"/>
      <c r="CTR871" s="7"/>
      <c r="CTS871" s="7"/>
      <c r="CTT871" s="7"/>
      <c r="CTU871" s="7"/>
      <c r="CTV871" s="7"/>
      <c r="CTW871" s="7"/>
      <c r="CTX871" s="7"/>
      <c r="CTY871" s="7"/>
      <c r="CTZ871" s="7"/>
      <c r="CUA871" s="7"/>
      <c r="CUB871" s="7"/>
      <c r="CUC871" s="7"/>
      <c r="CUD871" s="7"/>
      <c r="CUE871" s="7"/>
      <c r="CUF871" s="7"/>
      <c r="CUG871" s="7"/>
      <c r="CUH871" s="7"/>
      <c r="CUI871" s="7"/>
      <c r="CUJ871" s="7"/>
      <c r="CUK871" s="7"/>
      <c r="CUL871" s="7"/>
      <c r="CUM871" s="7"/>
      <c r="CUN871" s="7"/>
      <c r="CUO871" s="7"/>
      <c r="CUP871" s="7"/>
      <c r="CUQ871" s="7"/>
      <c r="CUR871" s="7"/>
      <c r="CUS871" s="7"/>
      <c r="CUT871" s="7"/>
      <c r="CUU871" s="7"/>
      <c r="CUV871" s="7"/>
      <c r="CUW871" s="7"/>
      <c r="CUX871" s="7"/>
      <c r="CUY871" s="7"/>
      <c r="CUZ871" s="7"/>
      <c r="CVA871" s="7"/>
      <c r="CVB871" s="7"/>
      <c r="CVC871" s="7"/>
      <c r="CVD871" s="7"/>
      <c r="CVE871" s="7"/>
      <c r="CVF871" s="7"/>
      <c r="CVG871" s="7"/>
      <c r="CVH871" s="7"/>
      <c r="CVI871" s="7"/>
      <c r="CVJ871" s="7"/>
      <c r="CVK871" s="7"/>
      <c r="CVL871" s="7"/>
      <c r="CVM871" s="7"/>
      <c r="CVN871" s="7"/>
      <c r="CVO871" s="7"/>
      <c r="CVP871" s="7"/>
      <c r="CVQ871" s="7"/>
      <c r="CVR871" s="7"/>
      <c r="CVS871" s="7"/>
      <c r="CVT871" s="7"/>
      <c r="CVU871" s="7"/>
      <c r="CVV871" s="7"/>
      <c r="CVW871" s="7"/>
      <c r="CVX871" s="7"/>
      <c r="CVY871" s="7"/>
      <c r="CVZ871" s="7"/>
      <c r="CWA871" s="7"/>
      <c r="CWB871" s="7"/>
      <c r="CWC871" s="7"/>
      <c r="CWD871" s="7"/>
      <c r="CWE871" s="7"/>
      <c r="CWF871" s="7"/>
      <c r="CWG871" s="7"/>
      <c r="CWH871" s="7"/>
      <c r="CWI871" s="7"/>
      <c r="CWJ871" s="7"/>
      <c r="CWK871" s="7"/>
      <c r="CWL871" s="7"/>
      <c r="CWM871" s="7"/>
      <c r="CWN871" s="7"/>
      <c r="CWO871" s="7"/>
      <c r="CWP871" s="7"/>
      <c r="CWQ871" s="7"/>
      <c r="CWR871" s="7"/>
      <c r="CWS871" s="7"/>
      <c r="CWT871" s="7"/>
      <c r="CWU871" s="7"/>
      <c r="CWV871" s="7"/>
      <c r="CWW871" s="7"/>
      <c r="CWX871" s="7"/>
      <c r="CWY871" s="7"/>
      <c r="CWZ871" s="7"/>
      <c r="CXA871" s="7"/>
      <c r="CXB871" s="7"/>
      <c r="CXC871" s="7"/>
      <c r="CXD871" s="7"/>
      <c r="CXE871" s="7"/>
      <c r="CXF871" s="7"/>
      <c r="CXG871" s="7"/>
      <c r="CXH871" s="7"/>
      <c r="CXI871" s="7"/>
      <c r="CXJ871" s="7"/>
      <c r="CXK871" s="7"/>
      <c r="CXL871" s="7"/>
      <c r="CXM871" s="7"/>
      <c r="CXN871" s="7"/>
      <c r="CXO871" s="7"/>
      <c r="CXP871" s="7"/>
      <c r="CXQ871" s="7"/>
      <c r="CXR871" s="7"/>
      <c r="CXS871" s="7"/>
      <c r="CXT871" s="7"/>
      <c r="CXU871" s="7"/>
      <c r="CXV871" s="7"/>
      <c r="CXW871" s="7"/>
      <c r="CXX871" s="7"/>
      <c r="CXY871" s="7"/>
      <c r="CXZ871" s="7"/>
      <c r="CYA871" s="7"/>
      <c r="CYB871" s="7"/>
      <c r="CYC871" s="7"/>
      <c r="CYD871" s="7"/>
      <c r="CYE871" s="7"/>
      <c r="CYF871" s="7"/>
      <c r="CYG871" s="7"/>
      <c r="CYH871" s="7"/>
      <c r="CYI871" s="7"/>
      <c r="CYJ871" s="7"/>
      <c r="CYK871" s="7"/>
      <c r="CYL871" s="7"/>
      <c r="CYM871" s="7"/>
      <c r="CYN871" s="7"/>
      <c r="CYO871" s="7"/>
      <c r="CYP871" s="7"/>
      <c r="CYQ871" s="7"/>
      <c r="CYR871" s="7"/>
      <c r="CYS871" s="7"/>
      <c r="CYT871" s="7"/>
      <c r="CYU871" s="7"/>
      <c r="CYV871" s="7"/>
      <c r="CYW871" s="7"/>
      <c r="CYX871" s="7"/>
      <c r="CYY871" s="7"/>
      <c r="CYZ871" s="7"/>
      <c r="CZA871" s="7"/>
      <c r="CZB871" s="7"/>
      <c r="CZC871" s="7"/>
      <c r="CZD871" s="7"/>
      <c r="CZE871" s="7"/>
      <c r="CZF871" s="7"/>
      <c r="CZG871" s="7"/>
      <c r="CZH871" s="7"/>
      <c r="CZI871" s="7"/>
      <c r="CZJ871" s="7"/>
      <c r="CZK871" s="7"/>
      <c r="CZL871" s="7"/>
      <c r="CZM871" s="7"/>
      <c r="CZN871" s="7"/>
      <c r="CZO871" s="7"/>
      <c r="CZP871" s="7"/>
      <c r="CZQ871" s="7"/>
      <c r="CZR871" s="7"/>
      <c r="CZS871" s="7"/>
      <c r="CZT871" s="7"/>
      <c r="CZU871" s="7"/>
      <c r="CZV871" s="7"/>
      <c r="CZW871" s="7"/>
      <c r="CZX871" s="7"/>
      <c r="CZY871" s="7"/>
      <c r="CZZ871" s="7"/>
      <c r="DAA871" s="7"/>
      <c r="DAB871" s="7"/>
      <c r="DAC871" s="7"/>
      <c r="DAD871" s="7"/>
      <c r="DAE871" s="7"/>
      <c r="DAF871" s="7"/>
      <c r="DAG871" s="7"/>
      <c r="DAH871" s="7"/>
      <c r="DAI871" s="7"/>
      <c r="DAJ871" s="7"/>
      <c r="DAK871" s="7"/>
      <c r="DAL871" s="7"/>
      <c r="DAM871" s="7"/>
      <c r="DAN871" s="7"/>
      <c r="DAO871" s="7"/>
      <c r="DAP871" s="7"/>
      <c r="DAQ871" s="7"/>
      <c r="DAR871" s="7"/>
      <c r="DAS871" s="7"/>
      <c r="DAT871" s="7"/>
      <c r="DAU871" s="7"/>
      <c r="DAV871" s="7"/>
      <c r="DAW871" s="7"/>
      <c r="DAX871" s="7"/>
      <c r="DAY871" s="7"/>
      <c r="DAZ871" s="7"/>
      <c r="DBA871" s="7"/>
      <c r="DBB871" s="7"/>
      <c r="DBC871" s="7"/>
      <c r="DBD871" s="7"/>
      <c r="DBE871" s="7"/>
      <c r="DBF871" s="7"/>
      <c r="DBG871" s="7"/>
      <c r="DBH871" s="7"/>
      <c r="DBI871" s="7"/>
      <c r="DBJ871" s="7"/>
      <c r="DBK871" s="7"/>
      <c r="DBL871" s="7"/>
      <c r="DBM871" s="7"/>
      <c r="DBN871" s="7"/>
      <c r="DBO871" s="7"/>
      <c r="DBP871" s="7"/>
      <c r="DBQ871" s="7"/>
      <c r="DBR871" s="7"/>
      <c r="DBS871" s="7"/>
      <c r="DBT871" s="7"/>
      <c r="DBU871" s="7"/>
      <c r="DBV871" s="7"/>
      <c r="DBW871" s="7"/>
      <c r="DBX871" s="7"/>
      <c r="DBY871" s="7"/>
      <c r="DBZ871" s="7"/>
      <c r="DCA871" s="7"/>
      <c r="DCB871" s="7"/>
      <c r="DCC871" s="7"/>
      <c r="DCD871" s="7"/>
      <c r="DCE871" s="7"/>
      <c r="DCF871" s="7"/>
      <c r="DCG871" s="7"/>
      <c r="DCH871" s="7"/>
      <c r="DCI871" s="7"/>
      <c r="DCJ871" s="7"/>
      <c r="DCK871" s="7"/>
      <c r="DCL871" s="7"/>
      <c r="DCM871" s="7"/>
      <c r="DCN871" s="7"/>
      <c r="DCO871" s="7"/>
      <c r="DCP871" s="7"/>
      <c r="DCQ871" s="7"/>
      <c r="DCR871" s="7"/>
      <c r="DCS871" s="7"/>
      <c r="DCT871" s="7"/>
      <c r="DCU871" s="7"/>
      <c r="DCV871" s="7"/>
      <c r="DCW871" s="7"/>
      <c r="DCX871" s="7"/>
      <c r="DCY871" s="7"/>
      <c r="DCZ871" s="7"/>
      <c r="DDA871" s="7"/>
      <c r="DDB871" s="7"/>
      <c r="DDC871" s="7"/>
      <c r="DDD871" s="7"/>
      <c r="DDE871" s="7"/>
      <c r="DDF871" s="7"/>
      <c r="DDG871" s="7"/>
      <c r="DDH871" s="7"/>
      <c r="DDI871" s="7"/>
      <c r="DDJ871" s="7"/>
      <c r="DDK871" s="7"/>
      <c r="DDL871" s="7"/>
      <c r="DDM871" s="7"/>
      <c r="DDN871" s="7"/>
      <c r="DDO871" s="7"/>
      <c r="DDP871" s="7"/>
      <c r="DDQ871" s="7"/>
      <c r="DDR871" s="7"/>
      <c r="DDS871" s="7"/>
      <c r="DDT871" s="7"/>
      <c r="DDU871" s="7"/>
      <c r="DDV871" s="7"/>
      <c r="DDW871" s="7"/>
      <c r="DDX871" s="7"/>
      <c r="DDY871" s="7"/>
      <c r="DDZ871" s="7"/>
      <c r="DEA871" s="7"/>
      <c r="DEB871" s="7"/>
      <c r="DEC871" s="7"/>
      <c r="DED871" s="7"/>
      <c r="DEE871" s="7"/>
      <c r="DEF871" s="7"/>
      <c r="DEG871" s="7"/>
      <c r="DEH871" s="7"/>
      <c r="DEI871" s="7"/>
      <c r="DEJ871" s="7"/>
      <c r="DEK871" s="7"/>
      <c r="DEL871" s="7"/>
      <c r="DEM871" s="7"/>
      <c r="DEN871" s="7"/>
      <c r="DEO871" s="7"/>
      <c r="DEP871" s="7"/>
      <c r="DEQ871" s="7"/>
      <c r="DER871" s="7"/>
      <c r="DES871" s="7"/>
      <c r="DET871" s="7"/>
      <c r="DEU871" s="7"/>
      <c r="DEV871" s="7"/>
      <c r="DEW871" s="7"/>
      <c r="DEX871" s="7"/>
      <c r="DEY871" s="7"/>
      <c r="DEZ871" s="7"/>
      <c r="DFA871" s="7"/>
      <c r="DFB871" s="7"/>
      <c r="DFC871" s="7"/>
      <c r="DFD871" s="7"/>
      <c r="DFE871" s="7"/>
      <c r="DFF871" s="7"/>
      <c r="DFG871" s="7"/>
      <c r="DFH871" s="7"/>
      <c r="DFI871" s="7"/>
      <c r="DFJ871" s="7"/>
      <c r="DFK871" s="7"/>
      <c r="DFL871" s="7"/>
      <c r="DFM871" s="7"/>
      <c r="DFN871" s="7"/>
      <c r="DFO871" s="7"/>
      <c r="DFP871" s="7"/>
      <c r="DFQ871" s="7"/>
      <c r="DFR871" s="7"/>
      <c r="DFS871" s="7"/>
      <c r="DFT871" s="7"/>
      <c r="DFU871" s="7"/>
      <c r="DFV871" s="7"/>
      <c r="DFW871" s="7"/>
      <c r="DFX871" s="7"/>
      <c r="DFY871" s="7"/>
      <c r="DFZ871" s="7"/>
      <c r="DGA871" s="7"/>
      <c r="DGB871" s="7"/>
      <c r="DGC871" s="7"/>
      <c r="DGD871" s="7"/>
      <c r="DGE871" s="7"/>
      <c r="DGF871" s="7"/>
      <c r="DGG871" s="7"/>
      <c r="DGH871" s="7"/>
      <c r="DGI871" s="7"/>
      <c r="DGJ871" s="7"/>
      <c r="DGK871" s="7"/>
      <c r="DGL871" s="7"/>
      <c r="DGM871" s="7"/>
      <c r="DGN871" s="7"/>
      <c r="DGO871" s="7"/>
      <c r="DGP871" s="7"/>
      <c r="DGQ871" s="7"/>
      <c r="DGR871" s="7"/>
      <c r="DGS871" s="7"/>
      <c r="DGT871" s="7"/>
      <c r="DGU871" s="7"/>
      <c r="DGV871" s="7"/>
      <c r="DGW871" s="7"/>
      <c r="DGX871" s="7"/>
      <c r="DGY871" s="7"/>
      <c r="DGZ871" s="7"/>
      <c r="DHA871" s="7"/>
      <c r="DHB871" s="7"/>
      <c r="DHC871" s="7"/>
      <c r="DHD871" s="7"/>
      <c r="DHE871" s="7"/>
      <c r="DHF871" s="7"/>
      <c r="DHG871" s="7"/>
      <c r="DHH871" s="7"/>
      <c r="DHI871" s="7"/>
      <c r="DHJ871" s="7"/>
      <c r="DHK871" s="7"/>
      <c r="DHL871" s="7"/>
      <c r="DHM871" s="7"/>
      <c r="DHN871" s="7"/>
      <c r="DHO871" s="7"/>
      <c r="DHP871" s="7"/>
      <c r="DHQ871" s="7"/>
      <c r="DHR871" s="7"/>
      <c r="DHS871" s="7"/>
      <c r="DHT871" s="7"/>
      <c r="DHU871" s="7"/>
      <c r="DHV871" s="7"/>
      <c r="DHW871" s="7"/>
      <c r="DHX871" s="7"/>
      <c r="DHY871" s="7"/>
      <c r="DHZ871" s="7"/>
      <c r="DIA871" s="7"/>
      <c r="DIB871" s="7"/>
      <c r="DIC871" s="7"/>
      <c r="DID871" s="7"/>
      <c r="DIE871" s="7"/>
      <c r="DIF871" s="7"/>
      <c r="DIG871" s="7"/>
      <c r="DIH871" s="7"/>
      <c r="DII871" s="7"/>
      <c r="DIJ871" s="7"/>
      <c r="DIK871" s="7"/>
      <c r="DIL871" s="7"/>
      <c r="DIM871" s="7"/>
      <c r="DIN871" s="7"/>
      <c r="DIO871" s="7"/>
      <c r="DIP871" s="7"/>
      <c r="DIQ871" s="7"/>
      <c r="DIR871" s="7"/>
      <c r="DIS871" s="7"/>
      <c r="DIT871" s="7"/>
      <c r="DIU871" s="7"/>
      <c r="DIV871" s="7"/>
      <c r="DIW871" s="7"/>
      <c r="DIX871" s="7"/>
      <c r="DIY871" s="7"/>
      <c r="DIZ871" s="7"/>
      <c r="DJA871" s="7"/>
      <c r="DJB871" s="7"/>
      <c r="DJC871" s="7"/>
      <c r="DJD871" s="7"/>
      <c r="DJE871" s="7"/>
      <c r="DJF871" s="7"/>
      <c r="DJG871" s="7"/>
      <c r="DJH871" s="7"/>
      <c r="DJI871" s="7"/>
      <c r="DJJ871" s="7"/>
      <c r="DJK871" s="7"/>
      <c r="DJL871" s="7"/>
      <c r="DJM871" s="7"/>
      <c r="DJN871" s="7"/>
      <c r="DJO871" s="7"/>
      <c r="DJP871" s="7"/>
      <c r="DJQ871" s="7"/>
      <c r="DJR871" s="7"/>
      <c r="DJS871" s="7"/>
      <c r="DJT871" s="7"/>
      <c r="DJU871" s="7"/>
      <c r="DJV871" s="7"/>
      <c r="DJW871" s="7"/>
      <c r="DJX871" s="7"/>
      <c r="DJY871" s="7"/>
      <c r="DJZ871" s="7"/>
      <c r="DKA871" s="7"/>
      <c r="DKB871" s="7"/>
      <c r="DKC871" s="7"/>
      <c r="DKD871" s="7"/>
      <c r="DKE871" s="7"/>
      <c r="DKF871" s="7"/>
      <c r="DKG871" s="7"/>
      <c r="DKH871" s="7"/>
      <c r="DKI871" s="7"/>
      <c r="DKJ871" s="7"/>
      <c r="DKK871" s="7"/>
      <c r="DKL871" s="7"/>
      <c r="DKM871" s="7"/>
      <c r="DKN871" s="7"/>
      <c r="DKO871" s="7"/>
      <c r="DKP871" s="7"/>
      <c r="DKQ871" s="7"/>
      <c r="DKR871" s="7"/>
      <c r="DKS871" s="7"/>
      <c r="DKT871" s="7"/>
      <c r="DKU871" s="7"/>
      <c r="DKV871" s="7"/>
      <c r="DKW871" s="7"/>
      <c r="DKX871" s="7"/>
      <c r="DKY871" s="7"/>
      <c r="DKZ871" s="7"/>
      <c r="DLA871" s="7"/>
      <c r="DLB871" s="7"/>
      <c r="DLC871" s="7"/>
      <c r="DLD871" s="7"/>
      <c r="DLE871" s="7"/>
      <c r="DLF871" s="7"/>
      <c r="DLG871" s="7"/>
      <c r="DLH871" s="7"/>
      <c r="DLI871" s="7"/>
      <c r="DLJ871" s="7"/>
      <c r="DLK871" s="7"/>
      <c r="DLL871" s="7"/>
      <c r="DLM871" s="7"/>
      <c r="DLN871" s="7"/>
      <c r="DLO871" s="7"/>
      <c r="DLP871" s="7"/>
      <c r="DLQ871" s="7"/>
      <c r="DLR871" s="7"/>
      <c r="DLS871" s="7"/>
      <c r="DLT871" s="7"/>
      <c r="DLU871" s="7"/>
      <c r="DLV871" s="7"/>
      <c r="DLW871" s="7"/>
      <c r="DLX871" s="7"/>
      <c r="DLY871" s="7"/>
      <c r="DLZ871" s="7"/>
      <c r="DMA871" s="7"/>
      <c r="DMB871" s="7"/>
      <c r="DMC871" s="7"/>
      <c r="DMD871" s="7"/>
      <c r="DME871" s="7"/>
      <c r="DMF871" s="7"/>
      <c r="DMG871" s="7"/>
      <c r="DMH871" s="7"/>
      <c r="DMI871" s="7"/>
      <c r="DMJ871" s="7"/>
      <c r="DMK871" s="7"/>
      <c r="DML871" s="7"/>
      <c r="DMM871" s="7"/>
      <c r="DMN871" s="7"/>
      <c r="DMO871" s="7"/>
      <c r="DMP871" s="7"/>
      <c r="DMQ871" s="7"/>
      <c r="DMR871" s="7"/>
      <c r="DMS871" s="7"/>
      <c r="DMT871" s="7"/>
      <c r="DMU871" s="7"/>
      <c r="DMV871" s="7"/>
      <c r="DMW871" s="7"/>
      <c r="DMX871" s="7"/>
      <c r="DMY871" s="7"/>
      <c r="DMZ871" s="7"/>
      <c r="DNA871" s="7"/>
      <c r="DNB871" s="7"/>
      <c r="DNC871" s="7"/>
      <c r="DND871" s="7"/>
      <c r="DNE871" s="7"/>
      <c r="DNF871" s="7"/>
      <c r="DNG871" s="7"/>
      <c r="DNH871" s="7"/>
      <c r="DNI871" s="7"/>
      <c r="DNJ871" s="7"/>
      <c r="DNK871" s="7"/>
      <c r="DNL871" s="7"/>
      <c r="DNM871" s="7"/>
      <c r="DNN871" s="7"/>
      <c r="DNO871" s="7"/>
      <c r="DNP871" s="7"/>
      <c r="DNQ871" s="7"/>
      <c r="DNR871" s="7"/>
      <c r="DNS871" s="7"/>
      <c r="DNT871" s="7"/>
      <c r="DNU871" s="7"/>
      <c r="DNV871" s="7"/>
      <c r="DNW871" s="7"/>
      <c r="DNX871" s="7"/>
      <c r="DNY871" s="7"/>
      <c r="DNZ871" s="7"/>
      <c r="DOA871" s="7"/>
      <c r="DOB871" s="7"/>
      <c r="DOC871" s="7"/>
      <c r="DOD871" s="7"/>
      <c r="DOE871" s="7"/>
      <c r="DOF871" s="7"/>
      <c r="DOG871" s="7"/>
      <c r="DOH871" s="7"/>
      <c r="DOI871" s="7"/>
      <c r="DOJ871" s="7"/>
      <c r="DOK871" s="7"/>
      <c r="DOL871" s="7"/>
      <c r="DOM871" s="7"/>
      <c r="DON871" s="7"/>
      <c r="DOO871" s="7"/>
      <c r="DOP871" s="7"/>
      <c r="DOQ871" s="7"/>
      <c r="DOR871" s="7"/>
      <c r="DOS871" s="7"/>
      <c r="DOT871" s="7"/>
      <c r="DOU871" s="7"/>
      <c r="DOV871" s="7"/>
      <c r="DOW871" s="7"/>
      <c r="DOX871" s="7"/>
      <c r="DOY871" s="7"/>
      <c r="DOZ871" s="7"/>
      <c r="DPA871" s="7"/>
      <c r="DPB871" s="7"/>
      <c r="DPC871" s="7"/>
      <c r="DPD871" s="7"/>
      <c r="DPE871" s="7"/>
      <c r="DPF871" s="7"/>
      <c r="DPG871" s="7"/>
      <c r="DPH871" s="7"/>
      <c r="DPI871" s="7"/>
      <c r="DPJ871" s="7"/>
      <c r="DPK871" s="7"/>
      <c r="DPL871" s="7"/>
      <c r="DPM871" s="7"/>
      <c r="DPN871" s="7"/>
      <c r="DPO871" s="7"/>
      <c r="DPP871" s="7"/>
      <c r="DPQ871" s="7"/>
      <c r="DPR871" s="7"/>
      <c r="DPS871" s="7"/>
      <c r="DPT871" s="7"/>
      <c r="DPU871" s="7"/>
      <c r="DPV871" s="7"/>
      <c r="DPW871" s="7"/>
      <c r="DPX871" s="7"/>
      <c r="DPY871" s="7"/>
      <c r="DPZ871" s="7"/>
      <c r="DQA871" s="7"/>
      <c r="DQB871" s="7"/>
      <c r="DQC871" s="7"/>
      <c r="DQD871" s="7"/>
      <c r="DQE871" s="7"/>
      <c r="DQF871" s="7"/>
      <c r="DQG871" s="7"/>
      <c r="DQH871" s="7"/>
      <c r="DQI871" s="7"/>
      <c r="DQJ871" s="7"/>
      <c r="DQK871" s="7"/>
      <c r="DQL871" s="7"/>
      <c r="DQM871" s="7"/>
      <c r="DQN871" s="7"/>
      <c r="DQO871" s="7"/>
      <c r="DQP871" s="7"/>
      <c r="DQQ871" s="7"/>
      <c r="DQR871" s="7"/>
      <c r="DQS871" s="7"/>
      <c r="DQT871" s="7"/>
      <c r="DQU871" s="7"/>
      <c r="DQV871" s="7"/>
      <c r="DQW871" s="7"/>
      <c r="DQX871" s="7"/>
      <c r="DQY871" s="7"/>
      <c r="DQZ871" s="7"/>
      <c r="DRA871" s="7"/>
      <c r="DRB871" s="7"/>
      <c r="DRC871" s="7"/>
      <c r="DRD871" s="7"/>
      <c r="DRE871" s="7"/>
      <c r="DRF871" s="7"/>
      <c r="DRG871" s="7"/>
      <c r="DRH871" s="7"/>
      <c r="DRI871" s="7"/>
      <c r="DRJ871" s="7"/>
      <c r="DRK871" s="7"/>
      <c r="DRL871" s="7"/>
      <c r="DRM871" s="7"/>
      <c r="DRN871" s="7"/>
      <c r="DRO871" s="7"/>
      <c r="DRP871" s="7"/>
      <c r="DRQ871" s="7"/>
      <c r="DRR871" s="7"/>
      <c r="DRS871" s="7"/>
      <c r="DRT871" s="7"/>
      <c r="DRU871" s="7"/>
      <c r="DRV871" s="7"/>
      <c r="DRW871" s="7"/>
      <c r="DRX871" s="7"/>
      <c r="DRY871" s="7"/>
      <c r="DRZ871" s="7"/>
      <c r="DSA871" s="7"/>
      <c r="DSB871" s="7"/>
      <c r="DSC871" s="7"/>
      <c r="DSD871" s="7"/>
      <c r="DSE871" s="7"/>
      <c r="DSF871" s="7"/>
      <c r="DSG871" s="7"/>
      <c r="DSH871" s="7"/>
      <c r="DSI871" s="7"/>
      <c r="DSJ871" s="7"/>
      <c r="DSK871" s="7"/>
      <c r="DSL871" s="7"/>
      <c r="DSM871" s="7"/>
      <c r="DSN871" s="7"/>
      <c r="DSO871" s="7"/>
      <c r="DSP871" s="7"/>
      <c r="DSQ871" s="7"/>
      <c r="DSR871" s="7"/>
      <c r="DSS871" s="7"/>
      <c r="DST871" s="7"/>
      <c r="DSU871" s="7"/>
      <c r="DSV871" s="7"/>
      <c r="DSW871" s="7"/>
      <c r="DSX871" s="7"/>
      <c r="DSY871" s="7"/>
      <c r="DSZ871" s="7"/>
      <c r="DTA871" s="7"/>
      <c r="DTB871" s="7"/>
      <c r="DTC871" s="7"/>
      <c r="DTD871" s="7"/>
      <c r="DTE871" s="7"/>
      <c r="DTF871" s="7"/>
      <c r="DTG871" s="7"/>
      <c r="DTH871" s="7"/>
      <c r="DTI871" s="7"/>
      <c r="DTJ871" s="7"/>
      <c r="DTK871" s="7"/>
      <c r="DTL871" s="7"/>
      <c r="DTM871" s="7"/>
      <c r="DTN871" s="7"/>
      <c r="DTO871" s="7"/>
      <c r="DTP871" s="7"/>
      <c r="DTQ871" s="7"/>
      <c r="DTR871" s="7"/>
      <c r="DTS871" s="7"/>
      <c r="DTT871" s="7"/>
      <c r="DTU871" s="7"/>
      <c r="DTV871" s="7"/>
      <c r="DTW871" s="7"/>
      <c r="DTX871" s="7"/>
      <c r="DTY871" s="7"/>
      <c r="DTZ871" s="7"/>
      <c r="DUA871" s="7"/>
      <c r="DUB871" s="7"/>
      <c r="DUC871" s="7"/>
      <c r="DUD871" s="7"/>
      <c r="DUE871" s="7"/>
      <c r="DUF871" s="7"/>
      <c r="DUG871" s="7"/>
      <c r="DUH871" s="7"/>
      <c r="DUI871" s="7"/>
      <c r="DUJ871" s="7"/>
      <c r="DUK871" s="7"/>
      <c r="DUL871" s="7"/>
      <c r="DUM871" s="7"/>
      <c r="DUN871" s="7"/>
      <c r="DUO871" s="7"/>
      <c r="DUP871" s="7"/>
      <c r="DUQ871" s="7"/>
      <c r="DUR871" s="7"/>
      <c r="DUS871" s="7"/>
      <c r="DUT871" s="7"/>
      <c r="DUU871" s="7"/>
      <c r="DUV871" s="7"/>
      <c r="DUW871" s="7"/>
      <c r="DUX871" s="7"/>
      <c r="DUY871" s="7"/>
      <c r="DUZ871" s="7"/>
      <c r="DVA871" s="7"/>
      <c r="DVB871" s="7"/>
      <c r="DVC871" s="7"/>
      <c r="DVD871" s="7"/>
      <c r="DVE871" s="7"/>
      <c r="DVF871" s="7"/>
      <c r="DVG871" s="7"/>
      <c r="DVH871" s="7"/>
      <c r="DVI871" s="7"/>
      <c r="DVJ871" s="7"/>
      <c r="DVK871" s="7"/>
      <c r="DVL871" s="7"/>
      <c r="DVM871" s="7"/>
      <c r="DVN871" s="7"/>
      <c r="DVO871" s="7"/>
      <c r="DVP871" s="7"/>
      <c r="DVQ871" s="7"/>
      <c r="DVR871" s="7"/>
      <c r="DVS871" s="7"/>
      <c r="DVT871" s="7"/>
      <c r="DVU871" s="7"/>
      <c r="DVV871" s="7"/>
      <c r="DVW871" s="7"/>
      <c r="DVX871" s="7"/>
      <c r="DVY871" s="7"/>
      <c r="DVZ871" s="7"/>
      <c r="DWA871" s="7"/>
      <c r="DWB871" s="7"/>
      <c r="DWC871" s="7"/>
      <c r="DWD871" s="7"/>
      <c r="DWE871" s="7"/>
      <c r="DWF871" s="7"/>
      <c r="DWG871" s="7"/>
      <c r="DWH871" s="7"/>
      <c r="DWI871" s="7"/>
      <c r="DWJ871" s="7"/>
      <c r="DWK871" s="7"/>
      <c r="DWL871" s="7"/>
      <c r="DWM871" s="7"/>
      <c r="DWN871" s="7"/>
      <c r="DWO871" s="7"/>
      <c r="DWP871" s="7"/>
      <c r="DWQ871" s="7"/>
      <c r="DWR871" s="7"/>
      <c r="DWS871" s="7"/>
      <c r="DWT871" s="7"/>
      <c r="DWU871" s="7"/>
      <c r="DWV871" s="7"/>
      <c r="DWW871" s="7"/>
      <c r="DWX871" s="7"/>
      <c r="DWY871" s="7"/>
      <c r="DWZ871" s="7"/>
      <c r="DXA871" s="7"/>
      <c r="DXB871" s="7"/>
      <c r="DXC871" s="7"/>
      <c r="DXD871" s="7"/>
      <c r="DXE871" s="7"/>
      <c r="DXF871" s="7"/>
      <c r="DXG871" s="7"/>
      <c r="DXH871" s="7"/>
      <c r="DXI871" s="7"/>
      <c r="DXJ871" s="7"/>
      <c r="DXK871" s="7"/>
      <c r="DXL871" s="7"/>
      <c r="DXM871" s="7"/>
      <c r="DXN871" s="7"/>
      <c r="DXO871" s="7"/>
      <c r="DXP871" s="7"/>
      <c r="DXQ871" s="7"/>
      <c r="DXR871" s="7"/>
      <c r="DXS871" s="7"/>
      <c r="DXT871" s="7"/>
      <c r="DXU871" s="7"/>
      <c r="DXV871" s="7"/>
      <c r="DXW871" s="7"/>
      <c r="DXX871" s="7"/>
      <c r="DXY871" s="7"/>
      <c r="DXZ871" s="7"/>
      <c r="DYA871" s="7"/>
      <c r="DYB871" s="7"/>
      <c r="DYC871" s="7"/>
      <c r="DYD871" s="7"/>
      <c r="DYE871" s="7"/>
      <c r="DYF871" s="7"/>
      <c r="DYG871" s="7"/>
      <c r="DYH871" s="7"/>
      <c r="DYI871" s="7"/>
      <c r="DYJ871" s="7"/>
      <c r="DYK871" s="7"/>
      <c r="DYL871" s="7"/>
      <c r="DYM871" s="7"/>
      <c r="DYN871" s="7"/>
      <c r="DYO871" s="7"/>
      <c r="DYP871" s="7"/>
      <c r="DYQ871" s="7"/>
      <c r="DYR871" s="7"/>
      <c r="DYS871" s="7"/>
      <c r="DYT871" s="7"/>
      <c r="DYU871" s="7"/>
      <c r="DYV871" s="7"/>
      <c r="DYW871" s="7"/>
      <c r="DYX871" s="7"/>
      <c r="DYY871" s="7"/>
      <c r="DYZ871" s="7"/>
      <c r="DZA871" s="7"/>
      <c r="DZB871" s="7"/>
      <c r="DZC871" s="7"/>
      <c r="DZD871" s="7"/>
      <c r="DZE871" s="7"/>
      <c r="DZF871" s="7"/>
      <c r="DZG871" s="7"/>
      <c r="DZH871" s="7"/>
      <c r="DZI871" s="7"/>
      <c r="DZJ871" s="7"/>
      <c r="DZK871" s="7"/>
      <c r="DZL871" s="7"/>
      <c r="DZM871" s="7"/>
      <c r="DZN871" s="7"/>
      <c r="DZO871" s="7"/>
      <c r="DZP871" s="7"/>
      <c r="DZQ871" s="7"/>
      <c r="DZR871" s="7"/>
      <c r="DZS871" s="7"/>
      <c r="DZT871" s="7"/>
      <c r="DZU871" s="7"/>
      <c r="DZV871" s="7"/>
      <c r="DZW871" s="7"/>
      <c r="DZX871" s="7"/>
      <c r="DZY871" s="7"/>
      <c r="DZZ871" s="7"/>
      <c r="EAA871" s="7"/>
      <c r="EAB871" s="7"/>
      <c r="EAC871" s="7"/>
      <c r="EAD871" s="7"/>
      <c r="EAE871" s="7"/>
      <c r="EAF871" s="7"/>
      <c r="EAG871" s="7"/>
      <c r="EAH871" s="7"/>
      <c r="EAI871" s="7"/>
      <c r="EAJ871" s="7"/>
      <c r="EAK871" s="7"/>
      <c r="EAL871" s="7"/>
      <c r="EAM871" s="7"/>
      <c r="EAN871" s="7"/>
      <c r="EAO871" s="7"/>
      <c r="EAP871" s="7"/>
      <c r="EAQ871" s="7"/>
      <c r="EAR871" s="7"/>
      <c r="EAS871" s="7"/>
      <c r="EAT871" s="7"/>
      <c r="EAU871" s="7"/>
      <c r="EAV871" s="7"/>
      <c r="EAW871" s="7"/>
      <c r="EAX871" s="7"/>
      <c r="EAY871" s="7"/>
      <c r="EAZ871" s="7"/>
      <c r="EBA871" s="7"/>
      <c r="EBB871" s="7"/>
      <c r="EBC871" s="7"/>
      <c r="EBD871" s="7"/>
      <c r="EBE871" s="7"/>
      <c r="EBF871" s="7"/>
      <c r="EBG871" s="7"/>
      <c r="EBH871" s="7"/>
      <c r="EBI871" s="7"/>
      <c r="EBJ871" s="7"/>
      <c r="EBK871" s="7"/>
      <c r="EBL871" s="7"/>
      <c r="EBM871" s="7"/>
      <c r="EBN871" s="7"/>
      <c r="EBO871" s="7"/>
      <c r="EBP871" s="7"/>
      <c r="EBQ871" s="7"/>
      <c r="EBR871" s="7"/>
      <c r="EBS871" s="7"/>
      <c r="EBT871" s="7"/>
      <c r="EBU871" s="7"/>
      <c r="EBV871" s="7"/>
      <c r="EBW871" s="7"/>
      <c r="EBX871" s="7"/>
      <c r="EBY871" s="7"/>
      <c r="EBZ871" s="7"/>
      <c r="ECA871" s="7"/>
      <c r="ECB871" s="7"/>
      <c r="ECC871" s="7"/>
      <c r="ECD871" s="7"/>
      <c r="ECE871" s="7"/>
      <c r="ECF871" s="7"/>
      <c r="ECG871" s="7"/>
      <c r="ECH871" s="7"/>
      <c r="ECI871" s="7"/>
      <c r="ECJ871" s="7"/>
      <c r="ECK871" s="7"/>
      <c r="ECL871" s="7"/>
      <c r="ECM871" s="7"/>
      <c r="ECN871" s="7"/>
      <c r="ECO871" s="7"/>
      <c r="ECP871" s="7"/>
      <c r="ECQ871" s="7"/>
      <c r="ECR871" s="7"/>
      <c r="ECS871" s="7"/>
      <c r="ECT871" s="7"/>
      <c r="ECU871" s="7"/>
      <c r="ECV871" s="7"/>
      <c r="ECW871" s="7"/>
      <c r="ECX871" s="7"/>
      <c r="ECY871" s="7"/>
      <c r="ECZ871" s="7"/>
      <c r="EDA871" s="7"/>
      <c r="EDB871" s="7"/>
      <c r="EDC871" s="7"/>
      <c r="EDD871" s="7"/>
      <c r="EDE871" s="7"/>
      <c r="EDF871" s="7"/>
      <c r="EDG871" s="7"/>
      <c r="EDH871" s="7"/>
      <c r="EDI871" s="7"/>
      <c r="EDJ871" s="7"/>
      <c r="EDK871" s="7"/>
      <c r="EDL871" s="7"/>
      <c r="EDM871" s="7"/>
      <c r="EDN871" s="7"/>
      <c r="EDO871" s="7"/>
      <c r="EDP871" s="7"/>
      <c r="EDQ871" s="7"/>
      <c r="EDR871" s="7"/>
      <c r="EDS871" s="7"/>
      <c r="EDT871" s="7"/>
      <c r="EDU871" s="7"/>
      <c r="EDV871" s="7"/>
      <c r="EDW871" s="7"/>
      <c r="EDX871" s="7"/>
      <c r="EDY871" s="7"/>
      <c r="EDZ871" s="7"/>
      <c r="EEA871" s="7"/>
      <c r="EEB871" s="7"/>
      <c r="EEC871" s="7"/>
      <c r="EED871" s="7"/>
      <c r="EEE871" s="7"/>
      <c r="EEF871" s="7"/>
      <c r="EEG871" s="7"/>
      <c r="EEH871" s="7"/>
      <c r="EEI871" s="7"/>
      <c r="EEJ871" s="7"/>
      <c r="EEK871" s="7"/>
      <c r="EEL871" s="7"/>
      <c r="EEM871" s="7"/>
      <c r="EEN871" s="7"/>
      <c r="EEO871" s="7"/>
      <c r="EEP871" s="7"/>
      <c r="EEQ871" s="7"/>
      <c r="EER871" s="7"/>
      <c r="EES871" s="7"/>
      <c r="EET871" s="7"/>
      <c r="EEU871" s="7"/>
      <c r="EEV871" s="7"/>
      <c r="EEW871" s="7"/>
      <c r="EEX871" s="7"/>
      <c r="EEY871" s="7"/>
      <c r="EEZ871" s="7"/>
      <c r="EFA871" s="7"/>
      <c r="EFB871" s="7"/>
      <c r="EFC871" s="7"/>
      <c r="EFD871" s="7"/>
      <c r="EFE871" s="7"/>
      <c r="EFF871" s="7"/>
      <c r="EFG871" s="7"/>
      <c r="EFH871" s="7"/>
      <c r="EFI871" s="7"/>
      <c r="EFJ871" s="7"/>
      <c r="EFK871" s="7"/>
      <c r="EFL871" s="7"/>
      <c r="EFM871" s="7"/>
      <c r="EFN871" s="7"/>
      <c r="EFO871" s="7"/>
      <c r="EFP871" s="7"/>
      <c r="EFQ871" s="7"/>
      <c r="EFR871" s="7"/>
      <c r="EFS871" s="7"/>
      <c r="EFT871" s="7"/>
      <c r="EFU871" s="7"/>
      <c r="EFV871" s="7"/>
      <c r="EFW871" s="7"/>
      <c r="EFX871" s="7"/>
      <c r="EFY871" s="7"/>
      <c r="EFZ871" s="7"/>
      <c r="EGA871" s="7"/>
      <c r="EGB871" s="7"/>
      <c r="EGC871" s="7"/>
      <c r="EGD871" s="7"/>
      <c r="EGE871" s="7"/>
      <c r="EGF871" s="7"/>
      <c r="EGG871" s="7"/>
      <c r="EGH871" s="7"/>
      <c r="EGI871" s="7"/>
      <c r="EGJ871" s="7"/>
      <c r="EGK871" s="7"/>
      <c r="EGL871" s="7"/>
      <c r="EGM871" s="7"/>
      <c r="EGN871" s="7"/>
      <c r="EGO871" s="7"/>
      <c r="EGP871" s="7"/>
      <c r="EGQ871" s="7"/>
      <c r="EGR871" s="7"/>
      <c r="EGS871" s="7"/>
      <c r="EGT871" s="7"/>
      <c r="EGU871" s="7"/>
      <c r="EGV871" s="7"/>
      <c r="EGW871" s="7"/>
      <c r="EGX871" s="7"/>
      <c r="EGY871" s="7"/>
      <c r="EGZ871" s="7"/>
      <c r="EHA871" s="7"/>
      <c r="EHB871" s="7"/>
      <c r="EHC871" s="7"/>
      <c r="EHD871" s="7"/>
      <c r="EHE871" s="7"/>
      <c r="EHF871" s="7"/>
      <c r="EHG871" s="7"/>
      <c r="EHH871" s="7"/>
      <c r="EHI871" s="7"/>
      <c r="EHJ871" s="7"/>
      <c r="EHK871" s="7"/>
      <c r="EHL871" s="7"/>
      <c r="EHM871" s="7"/>
      <c r="EHN871" s="7"/>
      <c r="EHO871" s="7"/>
      <c r="EHP871" s="7"/>
      <c r="EHQ871" s="7"/>
      <c r="EHR871" s="7"/>
      <c r="EHS871" s="7"/>
      <c r="EHT871" s="7"/>
      <c r="EHU871" s="7"/>
      <c r="EHV871" s="7"/>
      <c r="EHW871" s="7"/>
      <c r="EHX871" s="7"/>
      <c r="EHY871" s="7"/>
      <c r="EHZ871" s="7"/>
      <c r="EIA871" s="7"/>
      <c r="EIB871" s="7"/>
      <c r="EIC871" s="7"/>
      <c r="EID871" s="7"/>
      <c r="EIE871" s="7"/>
      <c r="EIF871" s="7"/>
      <c r="EIG871" s="7"/>
      <c r="EIH871" s="7"/>
      <c r="EII871" s="7"/>
      <c r="EIJ871" s="7"/>
      <c r="EIK871" s="7"/>
      <c r="EIL871" s="7"/>
      <c r="EIM871" s="7"/>
      <c r="EIN871" s="7"/>
      <c r="EIO871" s="7"/>
      <c r="EIP871" s="7"/>
      <c r="EIQ871" s="7"/>
      <c r="EIR871" s="7"/>
      <c r="EIS871" s="7"/>
      <c r="EIT871" s="7"/>
      <c r="EIU871" s="7"/>
      <c r="EIV871" s="7"/>
      <c r="EIW871" s="7"/>
      <c r="EIX871" s="7"/>
      <c r="EIY871" s="7"/>
      <c r="EIZ871" s="7"/>
      <c r="EJA871" s="7"/>
      <c r="EJB871" s="7"/>
      <c r="EJC871" s="7"/>
      <c r="EJD871" s="7"/>
      <c r="EJE871" s="7"/>
      <c r="EJF871" s="7"/>
      <c r="EJG871" s="7"/>
      <c r="EJH871" s="7"/>
      <c r="EJI871" s="7"/>
      <c r="EJJ871" s="7"/>
      <c r="EJK871" s="7"/>
      <c r="EJL871" s="7"/>
      <c r="EJM871" s="7"/>
      <c r="EJN871" s="7"/>
      <c r="EJO871" s="7"/>
      <c r="EJP871" s="7"/>
      <c r="EJQ871" s="7"/>
      <c r="EJR871" s="7"/>
      <c r="EJS871" s="7"/>
      <c r="EJT871" s="7"/>
      <c r="EJU871" s="7"/>
      <c r="EJV871" s="7"/>
      <c r="EJW871" s="7"/>
      <c r="EJX871" s="7"/>
      <c r="EJY871" s="7"/>
      <c r="EJZ871" s="7"/>
      <c r="EKA871" s="7"/>
      <c r="EKB871" s="7"/>
      <c r="EKC871" s="7"/>
      <c r="EKD871" s="7"/>
      <c r="EKE871" s="7"/>
      <c r="EKF871" s="7"/>
      <c r="EKG871" s="7"/>
      <c r="EKH871" s="7"/>
      <c r="EKI871" s="7"/>
      <c r="EKJ871" s="7"/>
      <c r="EKK871" s="7"/>
      <c r="EKL871" s="7"/>
      <c r="EKM871" s="7"/>
      <c r="EKN871" s="7"/>
      <c r="EKO871" s="7"/>
      <c r="EKP871" s="7"/>
      <c r="EKQ871" s="7"/>
      <c r="EKR871" s="7"/>
      <c r="EKS871" s="7"/>
      <c r="EKT871" s="7"/>
      <c r="EKU871" s="7"/>
      <c r="EKV871" s="7"/>
      <c r="EKW871" s="7"/>
      <c r="EKX871" s="7"/>
      <c r="EKY871" s="7"/>
      <c r="EKZ871" s="7"/>
      <c r="ELA871" s="7"/>
      <c r="ELB871" s="7"/>
      <c r="ELC871" s="7"/>
      <c r="ELD871" s="7"/>
      <c r="ELE871" s="7"/>
      <c r="ELF871" s="7"/>
      <c r="ELG871" s="7"/>
      <c r="ELH871" s="7"/>
      <c r="ELI871" s="7"/>
      <c r="ELJ871" s="7"/>
      <c r="ELK871" s="7"/>
      <c r="ELL871" s="7"/>
      <c r="ELM871" s="7"/>
      <c r="ELN871" s="7"/>
      <c r="ELO871" s="7"/>
      <c r="ELP871" s="7"/>
      <c r="ELQ871" s="7"/>
      <c r="ELR871" s="7"/>
      <c r="ELS871" s="7"/>
      <c r="ELT871" s="7"/>
      <c r="ELU871" s="7"/>
      <c r="ELV871" s="7"/>
      <c r="ELW871" s="7"/>
      <c r="ELX871" s="7"/>
      <c r="ELY871" s="7"/>
      <c r="ELZ871" s="7"/>
      <c r="EMA871" s="7"/>
      <c r="EMB871" s="7"/>
      <c r="EMC871" s="7"/>
      <c r="EMD871" s="7"/>
      <c r="EME871" s="7"/>
      <c r="EMF871" s="7"/>
      <c r="EMG871" s="7"/>
      <c r="EMH871" s="7"/>
      <c r="EMI871" s="7"/>
      <c r="EMJ871" s="7"/>
      <c r="EMK871" s="7"/>
      <c r="EML871" s="7"/>
      <c r="EMM871" s="7"/>
      <c r="EMN871" s="7"/>
      <c r="EMO871" s="7"/>
      <c r="EMP871" s="7"/>
      <c r="EMQ871" s="7"/>
      <c r="EMR871" s="7"/>
      <c r="EMS871" s="7"/>
      <c r="EMT871" s="7"/>
      <c r="EMU871" s="7"/>
      <c r="EMV871" s="7"/>
      <c r="EMW871" s="7"/>
      <c r="EMX871" s="7"/>
      <c r="EMY871" s="7"/>
      <c r="EMZ871" s="7"/>
      <c r="ENA871" s="7"/>
      <c r="ENB871" s="7"/>
      <c r="ENC871" s="7"/>
      <c r="END871" s="7"/>
      <c r="ENE871" s="7"/>
      <c r="ENF871" s="7"/>
      <c r="ENG871" s="7"/>
      <c r="ENH871" s="7"/>
      <c r="ENI871" s="7"/>
      <c r="ENJ871" s="7"/>
      <c r="ENK871" s="7"/>
      <c r="ENL871" s="7"/>
      <c r="ENM871" s="7"/>
      <c r="ENN871" s="7"/>
      <c r="ENO871" s="7"/>
      <c r="ENP871" s="7"/>
      <c r="ENQ871" s="7"/>
      <c r="ENR871" s="7"/>
      <c r="ENS871" s="7"/>
      <c r="ENT871" s="7"/>
      <c r="ENU871" s="7"/>
      <c r="ENV871" s="7"/>
      <c r="ENW871" s="7"/>
      <c r="ENX871" s="7"/>
      <c r="ENY871" s="7"/>
      <c r="ENZ871" s="7"/>
      <c r="EOA871" s="7"/>
      <c r="EOB871" s="7"/>
      <c r="EOC871" s="7"/>
      <c r="EOD871" s="7"/>
      <c r="EOE871" s="7"/>
      <c r="EOF871" s="7"/>
      <c r="EOG871" s="7"/>
      <c r="EOH871" s="7"/>
      <c r="EOI871" s="7"/>
      <c r="EOJ871" s="7"/>
      <c r="EOK871" s="7"/>
      <c r="EOL871" s="7"/>
      <c r="EOM871" s="7"/>
      <c r="EON871" s="7"/>
      <c r="EOO871" s="7"/>
      <c r="EOP871" s="7"/>
      <c r="EOQ871" s="7"/>
      <c r="EOR871" s="7"/>
      <c r="EOS871" s="7"/>
      <c r="EOT871" s="7"/>
      <c r="EOU871" s="7"/>
      <c r="EOV871" s="7"/>
      <c r="EOW871" s="7"/>
      <c r="EOX871" s="7"/>
      <c r="EOY871" s="7"/>
      <c r="EOZ871" s="7"/>
      <c r="EPA871" s="7"/>
      <c r="EPB871" s="7"/>
      <c r="EPC871" s="7"/>
      <c r="EPD871" s="7"/>
      <c r="EPE871" s="7"/>
      <c r="EPF871" s="7"/>
      <c r="EPG871" s="7"/>
      <c r="EPH871" s="7"/>
      <c r="EPI871" s="7"/>
      <c r="EPJ871" s="7"/>
      <c r="EPK871" s="7"/>
      <c r="EPL871" s="7"/>
      <c r="EPM871" s="7"/>
      <c r="EPN871" s="7"/>
      <c r="EPO871" s="7"/>
      <c r="EPP871" s="7"/>
      <c r="EPQ871" s="7"/>
      <c r="EPR871" s="7"/>
      <c r="EPS871" s="7"/>
      <c r="EPT871" s="7"/>
      <c r="EPU871" s="7"/>
      <c r="EPV871" s="7"/>
      <c r="EPW871" s="7"/>
      <c r="EPX871" s="7"/>
      <c r="EPY871" s="7"/>
      <c r="EPZ871" s="7"/>
      <c r="EQA871" s="7"/>
      <c r="EQB871" s="7"/>
      <c r="EQC871" s="7"/>
      <c r="EQD871" s="7"/>
      <c r="EQE871" s="7"/>
      <c r="EQF871" s="7"/>
      <c r="EQG871" s="7"/>
      <c r="EQH871" s="7"/>
      <c r="EQI871" s="7"/>
      <c r="EQJ871" s="7"/>
      <c r="EQK871" s="7"/>
      <c r="EQL871" s="7"/>
      <c r="EQM871" s="7"/>
      <c r="EQN871" s="7"/>
      <c r="EQO871" s="7"/>
      <c r="EQP871" s="7"/>
      <c r="EQQ871" s="7"/>
      <c r="EQR871" s="7"/>
      <c r="EQS871" s="7"/>
      <c r="EQT871" s="7"/>
      <c r="EQU871" s="7"/>
      <c r="EQV871" s="7"/>
      <c r="EQW871" s="7"/>
      <c r="EQX871" s="7"/>
      <c r="EQY871" s="7"/>
      <c r="EQZ871" s="7"/>
      <c r="ERA871" s="7"/>
      <c r="ERB871" s="7"/>
      <c r="ERC871" s="7"/>
      <c r="ERD871" s="7"/>
      <c r="ERE871" s="7"/>
      <c r="ERF871" s="7"/>
      <c r="ERG871" s="7"/>
      <c r="ERH871" s="7"/>
      <c r="ERI871" s="7"/>
      <c r="ERJ871" s="7"/>
      <c r="ERK871" s="7"/>
      <c r="ERL871" s="7"/>
      <c r="ERM871" s="7"/>
      <c r="ERN871" s="7"/>
      <c r="ERO871" s="7"/>
      <c r="ERP871" s="7"/>
      <c r="ERQ871" s="7"/>
      <c r="ERR871" s="7"/>
      <c r="ERS871" s="7"/>
      <c r="ERT871" s="7"/>
      <c r="ERU871" s="7"/>
      <c r="ERV871" s="7"/>
      <c r="ERW871" s="7"/>
      <c r="ERX871" s="7"/>
      <c r="ERY871" s="7"/>
      <c r="ERZ871" s="7"/>
      <c r="ESA871" s="7"/>
      <c r="ESB871" s="7"/>
      <c r="ESC871" s="7"/>
      <c r="ESD871" s="7"/>
      <c r="ESE871" s="7"/>
      <c r="ESF871" s="7"/>
      <c r="ESG871" s="7"/>
      <c r="ESH871" s="7"/>
      <c r="ESI871" s="7"/>
      <c r="ESJ871" s="7"/>
      <c r="ESK871" s="7"/>
      <c r="ESL871" s="7"/>
      <c r="ESM871" s="7"/>
      <c r="ESN871" s="7"/>
      <c r="ESO871" s="7"/>
      <c r="ESP871" s="7"/>
      <c r="ESQ871" s="7"/>
      <c r="ESR871" s="7"/>
      <c r="ESS871" s="7"/>
      <c r="EST871" s="7"/>
      <c r="ESU871" s="7"/>
      <c r="ESV871" s="7"/>
      <c r="ESW871" s="7"/>
      <c r="ESX871" s="7"/>
      <c r="ESY871" s="7"/>
      <c r="ESZ871" s="7"/>
      <c r="ETA871" s="7"/>
      <c r="ETB871" s="7"/>
      <c r="ETC871" s="7"/>
      <c r="ETD871" s="7"/>
      <c r="ETE871" s="7"/>
      <c r="ETF871" s="7"/>
      <c r="ETG871" s="7"/>
      <c r="ETH871" s="7"/>
      <c r="ETI871" s="7"/>
      <c r="ETJ871" s="7"/>
      <c r="ETK871" s="7"/>
      <c r="ETL871" s="7"/>
      <c r="ETM871" s="7"/>
      <c r="ETN871" s="7"/>
      <c r="ETO871" s="7"/>
      <c r="ETP871" s="7"/>
      <c r="ETQ871" s="7"/>
      <c r="ETR871" s="7"/>
      <c r="ETS871" s="7"/>
      <c r="ETT871" s="7"/>
      <c r="ETU871" s="7"/>
      <c r="ETV871" s="7"/>
      <c r="ETW871" s="7"/>
      <c r="ETX871" s="7"/>
      <c r="ETY871" s="7"/>
      <c r="ETZ871" s="7"/>
      <c r="EUA871" s="7"/>
      <c r="EUB871" s="7"/>
      <c r="EUC871" s="7"/>
      <c r="EUD871" s="7"/>
      <c r="EUE871" s="7"/>
      <c r="EUF871" s="7"/>
      <c r="EUG871" s="7"/>
      <c r="EUH871" s="7"/>
      <c r="EUI871" s="7"/>
      <c r="EUJ871" s="7"/>
      <c r="EUK871" s="7"/>
      <c r="EUL871" s="7"/>
      <c r="EUM871" s="7"/>
      <c r="EUN871" s="7"/>
      <c r="EUO871" s="7"/>
      <c r="EUP871" s="7"/>
      <c r="EUQ871" s="7"/>
      <c r="EUR871" s="7"/>
      <c r="EUS871" s="7"/>
      <c r="EUT871" s="7"/>
      <c r="EUU871" s="7"/>
      <c r="EUV871" s="7"/>
      <c r="EUW871" s="7"/>
      <c r="EUX871" s="7"/>
      <c r="EUY871" s="7"/>
      <c r="EUZ871" s="7"/>
      <c r="EVA871" s="7"/>
      <c r="EVB871" s="7"/>
      <c r="EVC871" s="7"/>
      <c r="EVD871" s="7"/>
      <c r="EVE871" s="7"/>
      <c r="EVF871" s="7"/>
      <c r="EVG871" s="7"/>
      <c r="EVH871" s="7"/>
      <c r="EVI871" s="7"/>
      <c r="EVJ871" s="7"/>
      <c r="EVK871" s="7"/>
      <c r="EVL871" s="7"/>
      <c r="EVM871" s="7"/>
      <c r="EVN871" s="7"/>
      <c r="EVO871" s="7"/>
      <c r="EVP871" s="7"/>
      <c r="EVQ871" s="7"/>
      <c r="EVR871" s="7"/>
      <c r="EVS871" s="7"/>
      <c r="EVT871" s="7"/>
      <c r="EVU871" s="7"/>
      <c r="EVV871" s="7"/>
      <c r="EVW871" s="7"/>
      <c r="EVX871" s="7"/>
      <c r="EVY871" s="7"/>
      <c r="EVZ871" s="7"/>
      <c r="EWA871" s="7"/>
      <c r="EWB871" s="7"/>
      <c r="EWC871" s="7"/>
      <c r="EWD871" s="7"/>
      <c r="EWE871" s="7"/>
      <c r="EWF871" s="7"/>
      <c r="EWG871" s="7"/>
      <c r="EWH871" s="7"/>
      <c r="EWI871" s="7"/>
      <c r="EWJ871" s="7"/>
      <c r="EWK871" s="7"/>
      <c r="EWL871" s="7"/>
      <c r="EWM871" s="7"/>
      <c r="EWN871" s="7"/>
      <c r="EWO871" s="7"/>
      <c r="EWP871" s="7"/>
      <c r="EWQ871" s="7"/>
      <c r="EWR871" s="7"/>
      <c r="EWS871" s="7"/>
      <c r="EWT871" s="7"/>
      <c r="EWU871" s="7"/>
      <c r="EWV871" s="7"/>
      <c r="EWW871" s="7"/>
      <c r="EWX871" s="7"/>
      <c r="EWY871" s="7"/>
      <c r="EWZ871" s="7"/>
      <c r="EXA871" s="7"/>
      <c r="EXB871" s="7"/>
      <c r="EXC871" s="7"/>
      <c r="EXD871" s="7"/>
      <c r="EXE871" s="7"/>
      <c r="EXF871" s="7"/>
      <c r="EXG871" s="7"/>
      <c r="EXH871" s="7"/>
      <c r="EXI871" s="7"/>
      <c r="EXJ871" s="7"/>
      <c r="EXK871" s="7"/>
      <c r="EXL871" s="7"/>
      <c r="EXM871" s="7"/>
      <c r="EXN871" s="7"/>
      <c r="EXO871" s="7"/>
      <c r="EXP871" s="7"/>
      <c r="EXQ871" s="7"/>
      <c r="EXR871" s="7"/>
      <c r="EXS871" s="7"/>
      <c r="EXT871" s="7"/>
      <c r="EXU871" s="7"/>
      <c r="EXV871" s="7"/>
      <c r="EXW871" s="7"/>
      <c r="EXX871" s="7"/>
      <c r="EXY871" s="7"/>
      <c r="EXZ871" s="7"/>
      <c r="EYA871" s="7"/>
      <c r="EYB871" s="7"/>
      <c r="EYC871" s="7"/>
      <c r="EYD871" s="7"/>
      <c r="EYE871" s="7"/>
      <c r="EYF871" s="7"/>
      <c r="EYG871" s="7"/>
      <c r="EYH871" s="7"/>
      <c r="EYI871" s="7"/>
      <c r="EYJ871" s="7"/>
      <c r="EYK871" s="7"/>
      <c r="EYL871" s="7"/>
      <c r="EYM871" s="7"/>
      <c r="EYN871" s="7"/>
      <c r="EYO871" s="7"/>
      <c r="EYP871" s="7"/>
      <c r="EYQ871" s="7"/>
      <c r="EYR871" s="7"/>
      <c r="EYS871" s="7"/>
      <c r="EYT871" s="7"/>
      <c r="EYU871" s="7"/>
      <c r="EYV871" s="7"/>
      <c r="EYW871" s="7"/>
      <c r="EYX871" s="7"/>
      <c r="EYY871" s="7"/>
      <c r="EYZ871" s="7"/>
      <c r="EZA871" s="7"/>
      <c r="EZB871" s="7"/>
      <c r="EZC871" s="7"/>
      <c r="EZD871" s="7"/>
      <c r="EZE871" s="7"/>
      <c r="EZF871" s="7"/>
      <c r="EZG871" s="7"/>
      <c r="EZH871" s="7"/>
      <c r="EZI871" s="7"/>
      <c r="EZJ871" s="7"/>
      <c r="EZK871" s="7"/>
      <c r="EZL871" s="7"/>
      <c r="EZM871" s="7"/>
      <c r="EZN871" s="7"/>
      <c r="EZO871" s="7"/>
      <c r="EZP871" s="7"/>
      <c r="EZQ871" s="7"/>
      <c r="EZR871" s="7"/>
      <c r="EZS871" s="7"/>
      <c r="EZT871" s="7"/>
      <c r="EZU871" s="7"/>
      <c r="EZV871" s="7"/>
      <c r="EZW871" s="7"/>
      <c r="EZX871" s="7"/>
      <c r="EZY871" s="7"/>
      <c r="EZZ871" s="7"/>
      <c r="FAA871" s="7"/>
      <c r="FAB871" s="7"/>
      <c r="FAC871" s="7"/>
      <c r="FAD871" s="7"/>
      <c r="FAE871" s="7"/>
      <c r="FAF871" s="7"/>
      <c r="FAG871" s="7"/>
      <c r="FAH871" s="7"/>
      <c r="FAI871" s="7"/>
      <c r="FAJ871" s="7"/>
      <c r="FAK871" s="7"/>
      <c r="FAL871" s="7"/>
      <c r="FAM871" s="7"/>
      <c r="FAN871" s="7"/>
      <c r="FAO871" s="7"/>
      <c r="FAP871" s="7"/>
      <c r="FAQ871" s="7"/>
      <c r="FAR871" s="7"/>
      <c r="FAS871" s="7"/>
      <c r="FAT871" s="7"/>
      <c r="FAU871" s="7"/>
      <c r="FAV871" s="7"/>
      <c r="FAW871" s="7"/>
      <c r="FAX871" s="7"/>
      <c r="FAY871" s="7"/>
      <c r="FAZ871" s="7"/>
      <c r="FBA871" s="7"/>
      <c r="FBB871" s="7"/>
      <c r="FBC871" s="7"/>
      <c r="FBD871" s="7"/>
      <c r="FBE871" s="7"/>
      <c r="FBF871" s="7"/>
      <c r="FBG871" s="7"/>
      <c r="FBH871" s="7"/>
      <c r="FBI871" s="7"/>
      <c r="FBJ871" s="7"/>
      <c r="FBK871" s="7"/>
      <c r="FBL871" s="7"/>
      <c r="FBM871" s="7"/>
      <c r="FBN871" s="7"/>
      <c r="FBO871" s="7"/>
      <c r="FBP871" s="7"/>
      <c r="FBQ871" s="7"/>
      <c r="FBR871" s="7"/>
      <c r="FBS871" s="7"/>
      <c r="FBT871" s="7"/>
      <c r="FBU871" s="7"/>
      <c r="FBV871" s="7"/>
      <c r="FBW871" s="7"/>
      <c r="FBX871" s="7"/>
      <c r="FBY871" s="7"/>
      <c r="FBZ871" s="7"/>
      <c r="FCA871" s="7"/>
      <c r="FCB871" s="7"/>
      <c r="FCC871" s="7"/>
      <c r="FCD871" s="7"/>
      <c r="FCE871" s="7"/>
      <c r="FCF871" s="7"/>
      <c r="FCG871" s="7"/>
      <c r="FCH871" s="7"/>
      <c r="FCI871" s="7"/>
      <c r="FCJ871" s="7"/>
      <c r="FCK871" s="7"/>
      <c r="FCL871" s="7"/>
      <c r="FCM871" s="7"/>
      <c r="FCN871" s="7"/>
      <c r="FCO871" s="7"/>
      <c r="FCP871" s="7"/>
      <c r="FCQ871" s="7"/>
      <c r="FCR871" s="7"/>
      <c r="FCS871" s="7"/>
      <c r="FCT871" s="7"/>
      <c r="FCU871" s="7"/>
      <c r="FCV871" s="7"/>
      <c r="FCW871" s="7"/>
      <c r="FCX871" s="7"/>
      <c r="FCY871" s="7"/>
      <c r="FCZ871" s="7"/>
      <c r="FDA871" s="7"/>
      <c r="FDB871" s="7"/>
      <c r="FDC871" s="7"/>
      <c r="FDD871" s="7"/>
      <c r="FDE871" s="7"/>
      <c r="FDF871" s="7"/>
      <c r="FDG871" s="7"/>
      <c r="FDH871" s="7"/>
      <c r="FDI871" s="7"/>
      <c r="FDJ871" s="7"/>
      <c r="FDK871" s="7"/>
      <c r="FDL871" s="7"/>
      <c r="FDM871" s="7"/>
      <c r="FDN871" s="7"/>
      <c r="FDO871" s="7"/>
      <c r="FDP871" s="7"/>
      <c r="FDQ871" s="7"/>
      <c r="FDR871" s="7"/>
      <c r="FDS871" s="7"/>
      <c r="FDT871" s="7"/>
      <c r="FDU871" s="7"/>
      <c r="FDV871" s="7"/>
      <c r="FDW871" s="7"/>
      <c r="FDX871" s="7"/>
      <c r="FDY871" s="7"/>
      <c r="FDZ871" s="7"/>
      <c r="FEA871" s="7"/>
      <c r="FEB871" s="7"/>
      <c r="FEC871" s="7"/>
      <c r="FED871" s="7"/>
      <c r="FEE871" s="7"/>
      <c r="FEF871" s="7"/>
      <c r="FEG871" s="7"/>
      <c r="FEH871" s="7"/>
      <c r="FEI871" s="7"/>
      <c r="FEJ871" s="7"/>
      <c r="FEK871" s="7"/>
      <c r="FEL871" s="7"/>
      <c r="FEM871" s="7"/>
      <c r="FEN871" s="7"/>
      <c r="FEO871" s="7"/>
      <c r="FEP871" s="7"/>
      <c r="FEQ871" s="7"/>
      <c r="FER871" s="7"/>
      <c r="FES871" s="7"/>
      <c r="FET871" s="7"/>
      <c r="FEU871" s="7"/>
      <c r="FEV871" s="7"/>
      <c r="FEW871" s="7"/>
      <c r="FEX871" s="7"/>
      <c r="FEY871" s="7"/>
      <c r="FEZ871" s="7"/>
      <c r="FFA871" s="7"/>
      <c r="FFB871" s="7"/>
      <c r="FFC871" s="7"/>
      <c r="FFD871" s="7"/>
      <c r="FFE871" s="7"/>
      <c r="FFF871" s="7"/>
      <c r="FFG871" s="7"/>
      <c r="FFH871" s="7"/>
      <c r="FFI871" s="7"/>
      <c r="FFJ871" s="7"/>
      <c r="FFK871" s="7"/>
      <c r="FFL871" s="7"/>
      <c r="FFM871" s="7"/>
      <c r="FFN871" s="7"/>
      <c r="FFO871" s="7"/>
      <c r="FFP871" s="7"/>
      <c r="FFQ871" s="7"/>
      <c r="FFR871" s="7"/>
      <c r="FFS871" s="7"/>
      <c r="FFT871" s="7"/>
      <c r="FFU871" s="7"/>
      <c r="FFV871" s="7"/>
      <c r="FFW871" s="7"/>
      <c r="FFX871" s="7"/>
      <c r="FFY871" s="7"/>
      <c r="FFZ871" s="7"/>
      <c r="FGA871" s="7"/>
      <c r="FGB871" s="7"/>
      <c r="FGC871" s="7"/>
      <c r="FGD871" s="7"/>
      <c r="FGE871" s="7"/>
      <c r="FGF871" s="7"/>
      <c r="FGG871" s="7"/>
      <c r="FGH871" s="7"/>
      <c r="FGI871" s="7"/>
      <c r="FGJ871" s="7"/>
      <c r="FGK871" s="7"/>
      <c r="FGL871" s="7"/>
      <c r="FGM871" s="7"/>
      <c r="FGN871" s="7"/>
      <c r="FGO871" s="7"/>
      <c r="FGP871" s="7"/>
      <c r="FGQ871" s="7"/>
      <c r="FGR871" s="7"/>
      <c r="FGS871" s="7"/>
      <c r="FGT871" s="7"/>
      <c r="FGU871" s="7"/>
      <c r="FGV871" s="7"/>
      <c r="FGW871" s="7"/>
      <c r="FGX871" s="7"/>
      <c r="FGY871" s="7"/>
      <c r="FGZ871" s="7"/>
      <c r="FHA871" s="7"/>
      <c r="FHB871" s="7"/>
      <c r="FHC871" s="7"/>
      <c r="FHD871" s="7"/>
      <c r="FHE871" s="7"/>
      <c r="FHF871" s="7"/>
      <c r="FHG871" s="7"/>
      <c r="FHH871" s="7"/>
      <c r="FHI871" s="7"/>
      <c r="FHJ871" s="7"/>
      <c r="FHK871" s="7"/>
      <c r="FHL871" s="7"/>
      <c r="FHM871" s="7"/>
      <c r="FHN871" s="7"/>
      <c r="FHO871" s="7"/>
      <c r="FHP871" s="7"/>
      <c r="FHQ871" s="7"/>
      <c r="FHR871" s="7"/>
      <c r="FHS871" s="7"/>
      <c r="FHT871" s="7"/>
      <c r="FHU871" s="7"/>
      <c r="FHV871" s="7"/>
      <c r="FHW871" s="7"/>
      <c r="FHX871" s="7"/>
      <c r="FHY871" s="7"/>
      <c r="FHZ871" s="7"/>
      <c r="FIA871" s="7"/>
      <c r="FIB871" s="7"/>
      <c r="FIC871" s="7"/>
      <c r="FID871" s="7"/>
      <c r="FIE871" s="7"/>
      <c r="FIF871" s="7"/>
      <c r="FIG871" s="7"/>
      <c r="FIH871" s="7"/>
      <c r="FII871" s="7"/>
      <c r="FIJ871" s="7"/>
      <c r="FIK871" s="7"/>
      <c r="FIL871" s="7"/>
      <c r="FIM871" s="7"/>
      <c r="FIN871" s="7"/>
      <c r="FIO871" s="7"/>
      <c r="FIP871" s="7"/>
      <c r="FIQ871" s="7"/>
      <c r="FIR871" s="7"/>
      <c r="FIS871" s="7"/>
      <c r="FIT871" s="7"/>
      <c r="FIU871" s="7"/>
      <c r="FIV871" s="7"/>
      <c r="FIW871" s="7"/>
      <c r="FIX871" s="7"/>
      <c r="FIY871" s="7"/>
      <c r="FIZ871" s="7"/>
      <c r="FJA871" s="7"/>
      <c r="FJB871" s="7"/>
      <c r="FJC871" s="7"/>
      <c r="FJD871" s="7"/>
      <c r="FJE871" s="7"/>
      <c r="FJF871" s="7"/>
      <c r="FJG871" s="7"/>
      <c r="FJH871" s="7"/>
      <c r="FJI871" s="7"/>
      <c r="FJJ871" s="7"/>
      <c r="FJK871" s="7"/>
      <c r="FJL871" s="7"/>
      <c r="FJM871" s="7"/>
      <c r="FJN871" s="7"/>
      <c r="FJO871" s="7"/>
      <c r="FJP871" s="7"/>
      <c r="FJQ871" s="7"/>
      <c r="FJR871" s="7"/>
      <c r="FJS871" s="7"/>
      <c r="FJT871" s="7"/>
      <c r="FJU871" s="7"/>
      <c r="FJV871" s="7"/>
      <c r="FJW871" s="7"/>
      <c r="FJX871" s="7"/>
      <c r="FJY871" s="7"/>
      <c r="FJZ871" s="7"/>
      <c r="FKA871" s="7"/>
      <c r="FKB871" s="7"/>
      <c r="FKC871" s="7"/>
      <c r="FKD871" s="7"/>
      <c r="FKE871" s="7"/>
      <c r="FKF871" s="7"/>
      <c r="FKG871" s="7"/>
      <c r="FKH871" s="7"/>
      <c r="FKI871" s="7"/>
      <c r="FKJ871" s="7"/>
      <c r="FKK871" s="7"/>
      <c r="FKL871" s="7"/>
      <c r="FKM871" s="7"/>
      <c r="FKN871" s="7"/>
      <c r="FKO871" s="7"/>
      <c r="FKP871" s="7"/>
      <c r="FKQ871" s="7"/>
      <c r="FKR871" s="7"/>
      <c r="FKS871" s="7"/>
      <c r="FKT871" s="7"/>
      <c r="FKU871" s="7"/>
      <c r="FKV871" s="7"/>
      <c r="FKW871" s="7"/>
      <c r="FKX871" s="7"/>
      <c r="FKY871" s="7"/>
      <c r="FKZ871" s="7"/>
      <c r="FLA871" s="7"/>
      <c r="FLB871" s="7"/>
      <c r="FLC871" s="7"/>
      <c r="FLD871" s="7"/>
      <c r="FLE871" s="7"/>
      <c r="FLF871" s="7"/>
      <c r="FLG871" s="7"/>
      <c r="FLH871" s="7"/>
      <c r="FLI871" s="7"/>
      <c r="FLJ871" s="7"/>
      <c r="FLK871" s="7"/>
      <c r="FLL871" s="7"/>
      <c r="FLM871" s="7"/>
      <c r="FLN871" s="7"/>
      <c r="FLO871" s="7"/>
      <c r="FLP871" s="7"/>
      <c r="FLQ871" s="7"/>
      <c r="FLR871" s="7"/>
      <c r="FLS871" s="7"/>
      <c r="FLT871" s="7"/>
      <c r="FLU871" s="7"/>
      <c r="FLV871" s="7"/>
      <c r="FLW871" s="7"/>
      <c r="FLX871" s="7"/>
      <c r="FLY871" s="7"/>
      <c r="FLZ871" s="7"/>
      <c r="FMA871" s="7"/>
      <c r="FMB871" s="7"/>
      <c r="FMC871" s="7"/>
      <c r="FMD871" s="7"/>
      <c r="FME871" s="7"/>
      <c r="FMF871" s="7"/>
      <c r="FMG871" s="7"/>
      <c r="FMH871" s="7"/>
      <c r="FMI871" s="7"/>
      <c r="FMJ871" s="7"/>
      <c r="FMK871" s="7"/>
      <c r="FML871" s="7"/>
      <c r="FMM871" s="7"/>
      <c r="FMN871" s="7"/>
      <c r="FMO871" s="7"/>
      <c r="FMP871" s="7"/>
      <c r="FMQ871" s="7"/>
      <c r="FMR871" s="7"/>
      <c r="FMS871" s="7"/>
      <c r="FMT871" s="7"/>
      <c r="FMU871" s="7"/>
      <c r="FMV871" s="7"/>
      <c r="FMW871" s="7"/>
      <c r="FMX871" s="7"/>
      <c r="FMY871" s="7"/>
      <c r="FMZ871" s="7"/>
      <c r="FNA871" s="7"/>
      <c r="FNB871" s="7"/>
      <c r="FNC871" s="7"/>
      <c r="FND871" s="7"/>
      <c r="FNE871" s="7"/>
      <c r="FNF871" s="7"/>
      <c r="FNG871" s="7"/>
      <c r="FNH871" s="7"/>
      <c r="FNI871" s="7"/>
      <c r="FNJ871" s="7"/>
      <c r="FNK871" s="7"/>
      <c r="FNL871" s="7"/>
      <c r="FNM871" s="7"/>
      <c r="FNN871" s="7"/>
      <c r="FNO871" s="7"/>
      <c r="FNP871" s="7"/>
      <c r="FNQ871" s="7"/>
      <c r="FNR871" s="7"/>
      <c r="FNS871" s="7"/>
      <c r="FNT871" s="7"/>
      <c r="FNU871" s="7"/>
      <c r="FNV871" s="7"/>
      <c r="FNW871" s="7"/>
      <c r="FNX871" s="7"/>
      <c r="FNY871" s="7"/>
      <c r="FNZ871" s="7"/>
      <c r="FOA871" s="7"/>
      <c r="FOB871" s="7"/>
      <c r="FOC871" s="7"/>
      <c r="FOD871" s="7"/>
      <c r="FOE871" s="7"/>
      <c r="FOF871" s="7"/>
      <c r="FOG871" s="7"/>
      <c r="FOH871" s="7"/>
      <c r="FOI871" s="7"/>
      <c r="FOJ871" s="7"/>
      <c r="FOK871" s="7"/>
      <c r="FOL871" s="7"/>
      <c r="FOM871" s="7"/>
      <c r="FON871" s="7"/>
      <c r="FOO871" s="7"/>
      <c r="FOP871" s="7"/>
      <c r="FOQ871" s="7"/>
      <c r="FOR871" s="7"/>
      <c r="FOS871" s="7"/>
      <c r="FOT871" s="7"/>
      <c r="FOU871" s="7"/>
      <c r="FOV871" s="7"/>
      <c r="FOW871" s="7"/>
      <c r="FOX871" s="7"/>
      <c r="FOY871" s="7"/>
      <c r="FOZ871" s="7"/>
      <c r="FPA871" s="7"/>
      <c r="FPB871" s="7"/>
      <c r="FPC871" s="7"/>
      <c r="FPD871" s="7"/>
      <c r="FPE871" s="7"/>
      <c r="FPF871" s="7"/>
      <c r="FPG871" s="7"/>
      <c r="FPH871" s="7"/>
      <c r="FPI871" s="7"/>
      <c r="FPJ871" s="7"/>
      <c r="FPK871" s="7"/>
      <c r="FPL871" s="7"/>
      <c r="FPM871" s="7"/>
      <c r="FPN871" s="7"/>
      <c r="FPO871" s="7"/>
      <c r="FPP871" s="7"/>
      <c r="FPQ871" s="7"/>
      <c r="FPR871" s="7"/>
      <c r="FPS871" s="7"/>
      <c r="FPT871" s="7"/>
      <c r="FPU871" s="7"/>
      <c r="FPV871" s="7"/>
      <c r="FPW871" s="7"/>
      <c r="FPX871" s="7"/>
      <c r="FPY871" s="7"/>
      <c r="FPZ871" s="7"/>
      <c r="FQA871" s="7"/>
      <c r="FQB871" s="7"/>
      <c r="FQC871" s="7"/>
      <c r="FQD871" s="7"/>
      <c r="FQE871" s="7"/>
      <c r="FQF871" s="7"/>
      <c r="FQG871" s="7"/>
      <c r="FQH871" s="7"/>
      <c r="FQI871" s="7"/>
      <c r="FQJ871" s="7"/>
      <c r="FQK871" s="7"/>
      <c r="FQL871" s="7"/>
      <c r="FQM871" s="7"/>
      <c r="FQN871" s="7"/>
      <c r="FQO871" s="7"/>
      <c r="FQP871" s="7"/>
      <c r="FQQ871" s="7"/>
      <c r="FQR871" s="7"/>
      <c r="FQS871" s="7"/>
      <c r="FQT871" s="7"/>
      <c r="FQU871" s="7"/>
      <c r="FQV871" s="7"/>
      <c r="FQW871" s="7"/>
      <c r="FQX871" s="7"/>
      <c r="FQY871" s="7"/>
      <c r="FQZ871" s="7"/>
      <c r="FRA871" s="7"/>
      <c r="FRB871" s="7"/>
      <c r="FRC871" s="7"/>
      <c r="FRD871" s="7"/>
      <c r="FRE871" s="7"/>
      <c r="FRF871" s="7"/>
      <c r="FRG871" s="7"/>
      <c r="FRH871" s="7"/>
      <c r="FRI871" s="7"/>
      <c r="FRJ871" s="7"/>
      <c r="FRK871" s="7"/>
      <c r="FRL871" s="7"/>
      <c r="FRM871" s="7"/>
      <c r="FRN871" s="7"/>
      <c r="FRO871" s="7"/>
      <c r="FRP871" s="7"/>
      <c r="FRQ871" s="7"/>
      <c r="FRR871" s="7"/>
      <c r="FRS871" s="7"/>
      <c r="FRT871" s="7"/>
      <c r="FRU871" s="7"/>
      <c r="FRV871" s="7"/>
      <c r="FRW871" s="7"/>
      <c r="FRX871" s="7"/>
      <c r="FRY871" s="7"/>
      <c r="FRZ871" s="7"/>
      <c r="FSA871" s="7"/>
      <c r="FSB871" s="7"/>
      <c r="FSC871" s="7"/>
      <c r="FSD871" s="7"/>
      <c r="FSE871" s="7"/>
      <c r="FSF871" s="7"/>
      <c r="FSG871" s="7"/>
      <c r="FSH871" s="7"/>
      <c r="FSI871" s="7"/>
      <c r="FSJ871" s="7"/>
      <c r="FSK871" s="7"/>
      <c r="FSL871" s="7"/>
      <c r="FSM871" s="7"/>
      <c r="FSN871" s="7"/>
      <c r="FSO871" s="7"/>
      <c r="FSP871" s="7"/>
      <c r="FSQ871" s="7"/>
      <c r="FSR871" s="7"/>
      <c r="FSS871" s="7"/>
      <c r="FST871" s="7"/>
      <c r="FSU871" s="7"/>
      <c r="FSV871" s="7"/>
      <c r="FSW871" s="7"/>
      <c r="FSX871" s="7"/>
      <c r="FSY871" s="7"/>
      <c r="FSZ871" s="7"/>
      <c r="FTA871" s="7"/>
      <c r="FTB871" s="7"/>
      <c r="FTC871" s="7"/>
      <c r="FTD871" s="7"/>
      <c r="FTE871" s="7"/>
      <c r="FTF871" s="7"/>
      <c r="FTG871" s="7"/>
      <c r="FTH871" s="7"/>
      <c r="FTI871" s="7"/>
      <c r="FTJ871" s="7"/>
      <c r="FTK871" s="7"/>
      <c r="FTL871" s="7"/>
      <c r="FTM871" s="7"/>
      <c r="FTN871" s="7"/>
      <c r="FTO871" s="7"/>
      <c r="FTP871" s="7"/>
      <c r="FTQ871" s="7"/>
      <c r="FTR871" s="7"/>
      <c r="FTS871" s="7"/>
      <c r="FTT871" s="7"/>
      <c r="FTU871" s="7"/>
      <c r="FTV871" s="7"/>
      <c r="FTW871" s="7"/>
      <c r="FTX871" s="7"/>
      <c r="FTY871" s="7"/>
      <c r="FTZ871" s="7"/>
      <c r="FUA871" s="7"/>
      <c r="FUB871" s="7"/>
      <c r="FUC871" s="7"/>
      <c r="FUD871" s="7"/>
      <c r="FUE871" s="7"/>
      <c r="FUF871" s="7"/>
      <c r="FUG871" s="7"/>
      <c r="FUH871" s="7"/>
      <c r="FUI871" s="7"/>
      <c r="FUJ871" s="7"/>
      <c r="FUK871" s="7"/>
      <c r="FUL871" s="7"/>
      <c r="FUM871" s="7"/>
      <c r="FUN871" s="7"/>
      <c r="FUO871" s="7"/>
      <c r="FUP871" s="7"/>
      <c r="FUQ871" s="7"/>
      <c r="FUR871" s="7"/>
      <c r="FUS871" s="7"/>
      <c r="FUT871" s="7"/>
      <c r="FUU871" s="7"/>
      <c r="FUV871" s="7"/>
      <c r="FUW871" s="7"/>
      <c r="FUX871" s="7"/>
      <c r="FUY871" s="7"/>
      <c r="FUZ871" s="7"/>
      <c r="FVA871" s="7"/>
      <c r="FVB871" s="7"/>
      <c r="FVC871" s="7"/>
      <c r="FVD871" s="7"/>
      <c r="FVE871" s="7"/>
      <c r="FVF871" s="7"/>
      <c r="FVG871" s="7"/>
      <c r="FVH871" s="7"/>
      <c r="FVI871" s="7"/>
      <c r="FVJ871" s="7"/>
      <c r="FVK871" s="7"/>
      <c r="FVL871" s="7"/>
      <c r="FVM871" s="7"/>
      <c r="FVN871" s="7"/>
      <c r="FVO871" s="7"/>
      <c r="FVP871" s="7"/>
      <c r="FVQ871" s="7"/>
      <c r="FVR871" s="7"/>
      <c r="FVS871" s="7"/>
      <c r="FVT871" s="7"/>
      <c r="FVU871" s="7"/>
      <c r="FVV871" s="7"/>
      <c r="FVW871" s="7"/>
      <c r="FVX871" s="7"/>
      <c r="FVY871" s="7"/>
      <c r="FVZ871" s="7"/>
      <c r="FWA871" s="7"/>
      <c r="FWB871" s="7"/>
      <c r="FWC871" s="7"/>
      <c r="FWD871" s="7"/>
      <c r="FWE871" s="7"/>
      <c r="FWF871" s="7"/>
      <c r="FWG871" s="7"/>
      <c r="FWH871" s="7"/>
      <c r="FWI871" s="7"/>
      <c r="FWJ871" s="7"/>
      <c r="FWK871" s="7"/>
      <c r="FWL871" s="7"/>
      <c r="FWM871" s="7"/>
      <c r="FWN871" s="7"/>
      <c r="FWO871" s="7"/>
      <c r="FWP871" s="7"/>
      <c r="FWQ871" s="7"/>
      <c r="FWR871" s="7"/>
      <c r="FWS871" s="7"/>
      <c r="FWT871" s="7"/>
      <c r="FWU871" s="7"/>
      <c r="FWV871" s="7"/>
      <c r="FWW871" s="7"/>
      <c r="FWX871" s="7"/>
      <c r="FWY871" s="7"/>
      <c r="FWZ871" s="7"/>
      <c r="FXA871" s="7"/>
      <c r="FXB871" s="7"/>
      <c r="FXC871" s="7"/>
      <c r="FXD871" s="7"/>
      <c r="FXE871" s="7"/>
      <c r="FXF871" s="7"/>
      <c r="FXG871" s="7"/>
      <c r="FXH871" s="7"/>
      <c r="FXI871" s="7"/>
      <c r="FXJ871" s="7"/>
      <c r="FXK871" s="7"/>
      <c r="FXL871" s="7"/>
      <c r="FXM871" s="7"/>
      <c r="FXN871" s="7"/>
      <c r="FXO871" s="7"/>
      <c r="FXP871" s="7"/>
      <c r="FXQ871" s="7"/>
      <c r="FXR871" s="7"/>
      <c r="FXS871" s="7"/>
      <c r="FXT871" s="7"/>
      <c r="FXU871" s="7"/>
      <c r="FXV871" s="7"/>
      <c r="FXW871" s="7"/>
      <c r="FXX871" s="7"/>
      <c r="FXY871" s="7"/>
      <c r="FXZ871" s="7"/>
      <c r="FYA871" s="7"/>
      <c r="FYB871" s="7"/>
      <c r="FYC871" s="7"/>
      <c r="FYD871" s="7"/>
      <c r="FYE871" s="7"/>
      <c r="FYF871" s="7"/>
      <c r="FYG871" s="7"/>
      <c r="FYH871" s="7"/>
      <c r="FYI871" s="7"/>
      <c r="FYJ871" s="7"/>
      <c r="FYK871" s="7"/>
      <c r="FYL871" s="7"/>
      <c r="FYM871" s="7"/>
      <c r="FYN871" s="7"/>
      <c r="FYO871" s="7"/>
      <c r="FYP871" s="7"/>
      <c r="FYQ871" s="7"/>
      <c r="FYR871" s="7"/>
      <c r="FYS871" s="7"/>
      <c r="FYT871" s="7"/>
      <c r="FYU871" s="7"/>
      <c r="FYV871" s="7"/>
      <c r="FYW871" s="7"/>
      <c r="FYX871" s="7"/>
      <c r="FYY871" s="7"/>
      <c r="FYZ871" s="7"/>
      <c r="FZA871" s="7"/>
      <c r="FZB871" s="7"/>
      <c r="FZC871" s="7"/>
      <c r="FZD871" s="7"/>
      <c r="FZE871" s="7"/>
      <c r="FZF871" s="7"/>
      <c r="FZG871" s="7"/>
      <c r="FZH871" s="7"/>
      <c r="FZI871" s="7"/>
      <c r="FZJ871" s="7"/>
      <c r="FZK871" s="7"/>
      <c r="FZL871" s="7"/>
      <c r="FZM871" s="7"/>
      <c r="FZN871" s="7"/>
      <c r="FZO871" s="7"/>
      <c r="FZP871" s="7"/>
      <c r="FZQ871" s="7"/>
      <c r="FZR871" s="7"/>
      <c r="FZS871" s="7"/>
      <c r="FZT871" s="7"/>
      <c r="FZU871" s="7"/>
      <c r="FZV871" s="7"/>
      <c r="FZW871" s="7"/>
      <c r="FZX871" s="7"/>
      <c r="FZY871" s="7"/>
      <c r="FZZ871" s="7"/>
      <c r="GAA871" s="7"/>
      <c r="GAB871" s="7"/>
      <c r="GAC871" s="7"/>
      <c r="GAD871" s="7"/>
      <c r="GAE871" s="7"/>
      <c r="GAF871" s="7"/>
      <c r="GAG871" s="7"/>
      <c r="GAH871" s="7"/>
      <c r="GAI871" s="7"/>
      <c r="GAJ871" s="7"/>
      <c r="GAK871" s="7"/>
      <c r="GAL871" s="7"/>
      <c r="GAM871" s="7"/>
      <c r="GAN871" s="7"/>
      <c r="GAO871" s="7"/>
      <c r="GAP871" s="7"/>
      <c r="GAQ871" s="7"/>
      <c r="GAR871" s="7"/>
      <c r="GAS871" s="7"/>
      <c r="GAT871" s="7"/>
      <c r="GAU871" s="7"/>
      <c r="GAV871" s="7"/>
      <c r="GAW871" s="7"/>
      <c r="GAX871" s="7"/>
      <c r="GAY871" s="7"/>
      <c r="GAZ871" s="7"/>
      <c r="GBA871" s="7"/>
      <c r="GBB871" s="7"/>
      <c r="GBC871" s="7"/>
      <c r="GBD871" s="7"/>
      <c r="GBE871" s="7"/>
      <c r="GBF871" s="7"/>
      <c r="GBG871" s="7"/>
      <c r="GBH871" s="7"/>
      <c r="GBI871" s="7"/>
      <c r="GBJ871" s="7"/>
      <c r="GBK871" s="7"/>
      <c r="GBL871" s="7"/>
      <c r="GBM871" s="7"/>
      <c r="GBN871" s="7"/>
      <c r="GBO871" s="7"/>
      <c r="GBP871" s="7"/>
      <c r="GBQ871" s="7"/>
      <c r="GBR871" s="7"/>
      <c r="GBS871" s="7"/>
      <c r="GBT871" s="7"/>
      <c r="GBU871" s="7"/>
      <c r="GBV871" s="7"/>
      <c r="GBW871" s="7"/>
      <c r="GBX871" s="7"/>
      <c r="GBY871" s="7"/>
      <c r="GBZ871" s="7"/>
      <c r="GCA871" s="7"/>
      <c r="GCB871" s="7"/>
      <c r="GCC871" s="7"/>
      <c r="GCD871" s="7"/>
      <c r="GCE871" s="7"/>
      <c r="GCF871" s="7"/>
      <c r="GCG871" s="7"/>
      <c r="GCH871" s="7"/>
      <c r="GCI871" s="7"/>
      <c r="GCJ871" s="7"/>
      <c r="GCK871" s="7"/>
      <c r="GCL871" s="7"/>
      <c r="GCM871" s="7"/>
      <c r="GCN871" s="7"/>
      <c r="GCO871" s="7"/>
      <c r="GCP871" s="7"/>
      <c r="GCQ871" s="7"/>
      <c r="GCR871" s="7"/>
      <c r="GCS871" s="7"/>
      <c r="GCT871" s="7"/>
      <c r="GCU871" s="7"/>
      <c r="GCV871" s="7"/>
      <c r="GCW871" s="7"/>
      <c r="GCX871" s="7"/>
      <c r="GCY871" s="7"/>
      <c r="GCZ871" s="7"/>
      <c r="GDA871" s="7"/>
      <c r="GDB871" s="7"/>
      <c r="GDC871" s="7"/>
      <c r="GDD871" s="7"/>
      <c r="GDE871" s="7"/>
      <c r="GDF871" s="7"/>
      <c r="GDG871" s="7"/>
      <c r="GDH871" s="7"/>
      <c r="GDI871" s="7"/>
      <c r="GDJ871" s="7"/>
      <c r="GDK871" s="7"/>
      <c r="GDL871" s="7"/>
      <c r="GDM871" s="7"/>
      <c r="GDN871" s="7"/>
      <c r="GDO871" s="7"/>
      <c r="GDP871" s="7"/>
      <c r="GDQ871" s="7"/>
      <c r="GDR871" s="7"/>
      <c r="GDS871" s="7"/>
      <c r="GDT871" s="7"/>
      <c r="GDU871" s="7"/>
      <c r="GDV871" s="7"/>
      <c r="GDW871" s="7"/>
      <c r="GDX871" s="7"/>
      <c r="GDY871" s="7"/>
      <c r="GDZ871" s="7"/>
      <c r="GEA871" s="7"/>
      <c r="GEB871" s="7"/>
      <c r="GEC871" s="7"/>
      <c r="GED871" s="7"/>
      <c r="GEE871" s="7"/>
      <c r="GEF871" s="7"/>
      <c r="GEG871" s="7"/>
      <c r="GEH871" s="7"/>
      <c r="GEI871" s="7"/>
      <c r="GEJ871" s="7"/>
      <c r="GEK871" s="7"/>
      <c r="GEL871" s="7"/>
      <c r="GEM871" s="7"/>
      <c r="GEN871" s="7"/>
      <c r="GEO871" s="7"/>
      <c r="GEP871" s="7"/>
      <c r="GEQ871" s="7"/>
      <c r="GER871" s="7"/>
      <c r="GES871" s="7"/>
      <c r="GET871" s="7"/>
      <c r="GEU871" s="7"/>
      <c r="GEV871" s="7"/>
      <c r="GEW871" s="7"/>
      <c r="GEX871" s="7"/>
      <c r="GEY871" s="7"/>
      <c r="GEZ871" s="7"/>
      <c r="GFA871" s="7"/>
      <c r="GFB871" s="7"/>
      <c r="GFC871" s="7"/>
      <c r="GFD871" s="7"/>
      <c r="GFE871" s="7"/>
      <c r="GFF871" s="7"/>
      <c r="GFG871" s="7"/>
      <c r="GFH871" s="7"/>
      <c r="GFI871" s="7"/>
      <c r="GFJ871" s="7"/>
      <c r="GFK871" s="7"/>
      <c r="GFL871" s="7"/>
      <c r="GFM871" s="7"/>
      <c r="GFN871" s="7"/>
      <c r="GFO871" s="7"/>
      <c r="GFP871" s="7"/>
      <c r="GFQ871" s="7"/>
      <c r="GFR871" s="7"/>
      <c r="GFS871" s="7"/>
      <c r="GFT871" s="7"/>
      <c r="GFU871" s="7"/>
      <c r="GFV871" s="7"/>
      <c r="GFW871" s="7"/>
      <c r="GFX871" s="7"/>
      <c r="GFY871" s="7"/>
      <c r="GFZ871" s="7"/>
      <c r="GGA871" s="7"/>
      <c r="GGB871" s="7"/>
      <c r="GGC871" s="7"/>
      <c r="GGD871" s="7"/>
      <c r="GGE871" s="7"/>
      <c r="GGF871" s="7"/>
      <c r="GGG871" s="7"/>
      <c r="GGH871" s="7"/>
      <c r="GGI871" s="7"/>
      <c r="GGJ871" s="7"/>
      <c r="GGK871" s="7"/>
      <c r="GGL871" s="7"/>
      <c r="GGM871" s="7"/>
      <c r="GGN871" s="7"/>
      <c r="GGO871" s="7"/>
      <c r="GGP871" s="7"/>
      <c r="GGQ871" s="7"/>
      <c r="GGR871" s="7"/>
      <c r="GGS871" s="7"/>
      <c r="GGT871" s="7"/>
      <c r="GGU871" s="7"/>
      <c r="GGV871" s="7"/>
      <c r="GGW871" s="7"/>
      <c r="GGX871" s="7"/>
      <c r="GGY871" s="7"/>
      <c r="GGZ871" s="7"/>
      <c r="GHA871" s="7"/>
      <c r="GHB871" s="7"/>
      <c r="GHC871" s="7"/>
      <c r="GHD871" s="7"/>
      <c r="GHE871" s="7"/>
      <c r="GHF871" s="7"/>
      <c r="GHG871" s="7"/>
      <c r="GHH871" s="7"/>
      <c r="GHI871" s="7"/>
      <c r="GHJ871" s="7"/>
      <c r="GHK871" s="7"/>
      <c r="GHL871" s="7"/>
      <c r="GHM871" s="7"/>
      <c r="GHN871" s="7"/>
      <c r="GHO871" s="7"/>
      <c r="GHP871" s="7"/>
      <c r="GHQ871" s="7"/>
      <c r="GHR871" s="7"/>
      <c r="GHS871" s="7"/>
      <c r="GHT871" s="7"/>
      <c r="GHU871" s="7"/>
      <c r="GHV871" s="7"/>
      <c r="GHW871" s="7"/>
      <c r="GHX871" s="7"/>
      <c r="GHY871" s="7"/>
      <c r="GHZ871" s="7"/>
      <c r="GIA871" s="7"/>
      <c r="GIB871" s="7"/>
      <c r="GIC871" s="7"/>
      <c r="GID871" s="7"/>
      <c r="GIE871" s="7"/>
      <c r="GIF871" s="7"/>
      <c r="GIG871" s="7"/>
      <c r="GIH871" s="7"/>
      <c r="GII871" s="7"/>
      <c r="GIJ871" s="7"/>
      <c r="GIK871" s="7"/>
      <c r="GIL871" s="7"/>
      <c r="GIM871" s="7"/>
      <c r="GIN871" s="7"/>
      <c r="GIO871" s="7"/>
      <c r="GIP871" s="7"/>
      <c r="GIQ871" s="7"/>
      <c r="GIR871" s="7"/>
      <c r="GIS871" s="7"/>
      <c r="GIT871" s="7"/>
      <c r="GIU871" s="7"/>
      <c r="GIV871" s="7"/>
      <c r="GIW871" s="7"/>
      <c r="GIX871" s="7"/>
      <c r="GIY871" s="7"/>
      <c r="GIZ871" s="7"/>
      <c r="GJA871" s="7"/>
      <c r="GJB871" s="7"/>
      <c r="GJC871" s="7"/>
      <c r="GJD871" s="7"/>
      <c r="GJE871" s="7"/>
      <c r="GJF871" s="7"/>
      <c r="GJG871" s="7"/>
      <c r="GJH871" s="7"/>
      <c r="GJI871" s="7"/>
      <c r="GJJ871" s="7"/>
      <c r="GJK871" s="7"/>
      <c r="GJL871" s="7"/>
      <c r="GJM871" s="7"/>
      <c r="GJN871" s="7"/>
      <c r="GJO871" s="7"/>
      <c r="GJP871" s="7"/>
      <c r="GJQ871" s="7"/>
      <c r="GJR871" s="7"/>
      <c r="GJS871" s="7"/>
      <c r="GJT871" s="7"/>
      <c r="GJU871" s="7"/>
      <c r="GJV871" s="7"/>
      <c r="GJW871" s="7"/>
      <c r="GJX871" s="7"/>
      <c r="GJY871" s="7"/>
      <c r="GJZ871" s="7"/>
      <c r="GKA871" s="7"/>
      <c r="GKB871" s="7"/>
      <c r="GKC871" s="7"/>
      <c r="GKD871" s="7"/>
      <c r="GKE871" s="7"/>
      <c r="GKF871" s="7"/>
      <c r="GKG871" s="7"/>
      <c r="GKH871" s="7"/>
      <c r="GKI871" s="7"/>
      <c r="GKJ871" s="7"/>
      <c r="GKK871" s="7"/>
      <c r="GKL871" s="7"/>
      <c r="GKM871" s="7"/>
      <c r="GKN871" s="7"/>
      <c r="GKO871" s="7"/>
      <c r="GKP871" s="7"/>
      <c r="GKQ871" s="7"/>
      <c r="GKR871" s="7"/>
      <c r="GKS871" s="7"/>
      <c r="GKT871" s="7"/>
      <c r="GKU871" s="7"/>
      <c r="GKV871" s="7"/>
      <c r="GKW871" s="7"/>
      <c r="GKX871" s="7"/>
      <c r="GKY871" s="7"/>
      <c r="GKZ871" s="7"/>
      <c r="GLA871" s="7"/>
      <c r="GLB871" s="7"/>
      <c r="GLC871" s="7"/>
      <c r="GLD871" s="7"/>
      <c r="GLE871" s="7"/>
      <c r="GLF871" s="7"/>
      <c r="GLG871" s="7"/>
      <c r="GLH871" s="7"/>
      <c r="GLI871" s="7"/>
      <c r="GLJ871" s="7"/>
      <c r="GLK871" s="7"/>
      <c r="GLL871" s="7"/>
      <c r="GLM871" s="7"/>
      <c r="GLN871" s="7"/>
      <c r="GLO871" s="7"/>
      <c r="GLP871" s="7"/>
      <c r="GLQ871" s="7"/>
      <c r="GLR871" s="7"/>
      <c r="GLS871" s="7"/>
      <c r="GLT871" s="7"/>
      <c r="GLU871" s="7"/>
      <c r="GLV871" s="7"/>
      <c r="GLW871" s="7"/>
      <c r="GLX871" s="7"/>
      <c r="GLY871" s="7"/>
      <c r="GLZ871" s="7"/>
      <c r="GMA871" s="7"/>
      <c r="GMB871" s="7"/>
      <c r="GMC871" s="7"/>
      <c r="GMD871" s="7"/>
      <c r="GME871" s="7"/>
      <c r="GMF871" s="7"/>
      <c r="GMG871" s="7"/>
      <c r="GMH871" s="7"/>
      <c r="GMI871" s="7"/>
      <c r="GMJ871" s="7"/>
      <c r="GMK871" s="7"/>
      <c r="GML871" s="7"/>
      <c r="GMM871" s="7"/>
      <c r="GMN871" s="7"/>
      <c r="GMO871" s="7"/>
      <c r="GMP871" s="7"/>
      <c r="GMQ871" s="7"/>
      <c r="GMR871" s="7"/>
      <c r="GMS871" s="7"/>
      <c r="GMT871" s="7"/>
      <c r="GMU871" s="7"/>
      <c r="GMV871" s="7"/>
      <c r="GMW871" s="7"/>
      <c r="GMX871" s="7"/>
      <c r="GMY871" s="7"/>
      <c r="GMZ871" s="7"/>
      <c r="GNA871" s="7"/>
      <c r="GNB871" s="7"/>
      <c r="GNC871" s="7"/>
      <c r="GND871" s="7"/>
      <c r="GNE871" s="7"/>
      <c r="GNF871" s="7"/>
      <c r="GNG871" s="7"/>
      <c r="GNH871" s="7"/>
      <c r="GNI871" s="7"/>
      <c r="GNJ871" s="7"/>
      <c r="GNK871" s="7"/>
      <c r="GNL871" s="7"/>
      <c r="GNM871" s="7"/>
      <c r="GNN871" s="7"/>
      <c r="GNO871" s="7"/>
      <c r="GNP871" s="7"/>
      <c r="GNQ871" s="7"/>
      <c r="GNR871" s="7"/>
      <c r="GNS871" s="7"/>
      <c r="GNT871" s="7"/>
      <c r="GNU871" s="7"/>
      <c r="GNV871" s="7"/>
      <c r="GNW871" s="7"/>
      <c r="GNX871" s="7"/>
      <c r="GNY871" s="7"/>
      <c r="GNZ871" s="7"/>
      <c r="GOA871" s="7"/>
      <c r="GOB871" s="7"/>
      <c r="GOC871" s="7"/>
      <c r="GOD871" s="7"/>
      <c r="GOE871" s="7"/>
      <c r="GOF871" s="7"/>
      <c r="GOG871" s="7"/>
      <c r="GOH871" s="7"/>
      <c r="GOI871" s="7"/>
      <c r="GOJ871" s="7"/>
      <c r="GOK871" s="7"/>
      <c r="GOL871" s="7"/>
      <c r="GOM871" s="7"/>
      <c r="GON871" s="7"/>
      <c r="GOO871" s="7"/>
      <c r="GOP871" s="7"/>
      <c r="GOQ871" s="7"/>
      <c r="GOR871" s="7"/>
      <c r="GOS871" s="7"/>
      <c r="GOT871" s="7"/>
      <c r="GOU871" s="7"/>
      <c r="GOV871" s="7"/>
      <c r="GOW871" s="7"/>
      <c r="GOX871" s="7"/>
      <c r="GOY871" s="7"/>
      <c r="GOZ871" s="7"/>
      <c r="GPA871" s="7"/>
      <c r="GPB871" s="7"/>
      <c r="GPC871" s="7"/>
      <c r="GPD871" s="7"/>
      <c r="GPE871" s="7"/>
      <c r="GPF871" s="7"/>
      <c r="GPG871" s="7"/>
      <c r="GPH871" s="7"/>
      <c r="GPI871" s="7"/>
      <c r="GPJ871" s="7"/>
      <c r="GPK871" s="7"/>
      <c r="GPL871" s="7"/>
      <c r="GPM871" s="7"/>
      <c r="GPN871" s="7"/>
      <c r="GPO871" s="7"/>
      <c r="GPP871" s="7"/>
      <c r="GPQ871" s="7"/>
      <c r="GPR871" s="7"/>
      <c r="GPS871" s="7"/>
      <c r="GPT871" s="7"/>
      <c r="GPU871" s="7"/>
      <c r="GPV871" s="7"/>
      <c r="GPW871" s="7"/>
      <c r="GPX871" s="7"/>
      <c r="GPY871" s="7"/>
      <c r="GPZ871" s="7"/>
      <c r="GQA871" s="7"/>
      <c r="GQB871" s="7"/>
      <c r="GQC871" s="7"/>
      <c r="GQD871" s="7"/>
      <c r="GQE871" s="7"/>
      <c r="GQF871" s="7"/>
      <c r="GQG871" s="7"/>
      <c r="GQH871" s="7"/>
      <c r="GQI871" s="7"/>
      <c r="GQJ871" s="7"/>
      <c r="GQK871" s="7"/>
      <c r="GQL871" s="7"/>
      <c r="GQM871" s="7"/>
      <c r="GQN871" s="7"/>
      <c r="GQO871" s="7"/>
      <c r="GQP871" s="7"/>
      <c r="GQQ871" s="7"/>
      <c r="GQR871" s="7"/>
      <c r="GQS871" s="7"/>
      <c r="GQT871" s="7"/>
      <c r="GQU871" s="7"/>
      <c r="GQV871" s="7"/>
      <c r="GQW871" s="7"/>
      <c r="GQX871" s="7"/>
      <c r="GQY871" s="7"/>
      <c r="GQZ871" s="7"/>
      <c r="GRA871" s="7"/>
      <c r="GRB871" s="7"/>
      <c r="GRC871" s="7"/>
      <c r="GRD871" s="7"/>
      <c r="GRE871" s="7"/>
      <c r="GRF871" s="7"/>
      <c r="GRG871" s="7"/>
      <c r="GRH871" s="7"/>
      <c r="GRI871" s="7"/>
      <c r="GRJ871" s="7"/>
      <c r="GRK871" s="7"/>
      <c r="GRL871" s="7"/>
      <c r="GRM871" s="7"/>
      <c r="GRN871" s="7"/>
      <c r="GRO871" s="7"/>
      <c r="GRP871" s="7"/>
      <c r="GRQ871" s="7"/>
      <c r="GRR871" s="7"/>
      <c r="GRS871" s="7"/>
      <c r="GRT871" s="7"/>
      <c r="GRU871" s="7"/>
      <c r="GRV871" s="7"/>
      <c r="GRW871" s="7"/>
      <c r="GRX871" s="7"/>
      <c r="GRY871" s="7"/>
      <c r="GRZ871" s="7"/>
      <c r="GSA871" s="7"/>
      <c r="GSB871" s="7"/>
      <c r="GSC871" s="7"/>
      <c r="GSD871" s="7"/>
      <c r="GSE871" s="7"/>
      <c r="GSF871" s="7"/>
      <c r="GSG871" s="7"/>
      <c r="GSH871" s="7"/>
      <c r="GSI871" s="7"/>
      <c r="GSJ871" s="7"/>
      <c r="GSK871" s="7"/>
      <c r="GSL871" s="7"/>
      <c r="GSM871" s="7"/>
      <c r="GSN871" s="7"/>
      <c r="GSO871" s="7"/>
      <c r="GSP871" s="7"/>
      <c r="GSQ871" s="7"/>
      <c r="GSR871" s="7"/>
      <c r="GSS871" s="7"/>
      <c r="GST871" s="7"/>
      <c r="GSU871" s="7"/>
      <c r="GSV871" s="7"/>
      <c r="GSW871" s="7"/>
      <c r="GSX871" s="7"/>
      <c r="GSY871" s="7"/>
      <c r="GSZ871" s="7"/>
      <c r="GTA871" s="7"/>
      <c r="GTB871" s="7"/>
      <c r="GTC871" s="7"/>
      <c r="GTD871" s="7"/>
      <c r="GTE871" s="7"/>
      <c r="GTF871" s="7"/>
      <c r="GTG871" s="7"/>
      <c r="GTH871" s="7"/>
      <c r="GTI871" s="7"/>
      <c r="GTJ871" s="7"/>
      <c r="GTK871" s="7"/>
      <c r="GTL871" s="7"/>
      <c r="GTM871" s="7"/>
      <c r="GTN871" s="7"/>
      <c r="GTO871" s="7"/>
      <c r="GTP871" s="7"/>
      <c r="GTQ871" s="7"/>
      <c r="GTR871" s="7"/>
      <c r="GTS871" s="7"/>
      <c r="GTT871" s="7"/>
      <c r="GTU871" s="7"/>
      <c r="GTV871" s="7"/>
      <c r="GTW871" s="7"/>
      <c r="GTX871" s="7"/>
      <c r="GTY871" s="7"/>
      <c r="GTZ871" s="7"/>
      <c r="GUA871" s="7"/>
      <c r="GUB871" s="7"/>
      <c r="GUC871" s="7"/>
      <c r="GUD871" s="7"/>
      <c r="GUE871" s="7"/>
      <c r="GUF871" s="7"/>
      <c r="GUG871" s="7"/>
      <c r="GUH871" s="7"/>
      <c r="GUI871" s="7"/>
      <c r="GUJ871" s="7"/>
      <c r="GUK871" s="7"/>
      <c r="GUL871" s="7"/>
      <c r="GUM871" s="7"/>
      <c r="GUN871" s="7"/>
      <c r="GUO871" s="7"/>
      <c r="GUP871" s="7"/>
      <c r="GUQ871" s="7"/>
      <c r="GUR871" s="7"/>
      <c r="GUS871" s="7"/>
      <c r="GUT871" s="7"/>
      <c r="GUU871" s="7"/>
      <c r="GUV871" s="7"/>
      <c r="GUW871" s="7"/>
      <c r="GUX871" s="7"/>
      <c r="GUY871" s="7"/>
      <c r="GUZ871" s="7"/>
      <c r="GVA871" s="7"/>
      <c r="GVB871" s="7"/>
      <c r="GVC871" s="7"/>
      <c r="GVD871" s="7"/>
      <c r="GVE871" s="7"/>
      <c r="GVF871" s="7"/>
      <c r="GVG871" s="7"/>
      <c r="GVH871" s="7"/>
      <c r="GVI871" s="7"/>
      <c r="GVJ871" s="7"/>
      <c r="GVK871" s="7"/>
      <c r="GVL871" s="7"/>
      <c r="GVM871" s="7"/>
      <c r="GVN871" s="7"/>
      <c r="GVO871" s="7"/>
      <c r="GVP871" s="7"/>
      <c r="GVQ871" s="7"/>
      <c r="GVR871" s="7"/>
      <c r="GVS871" s="7"/>
      <c r="GVT871" s="7"/>
      <c r="GVU871" s="7"/>
      <c r="GVV871" s="7"/>
      <c r="GVW871" s="7"/>
      <c r="GVX871" s="7"/>
      <c r="GVY871" s="7"/>
      <c r="GVZ871" s="7"/>
      <c r="GWA871" s="7"/>
      <c r="GWB871" s="7"/>
      <c r="GWC871" s="7"/>
      <c r="GWD871" s="7"/>
      <c r="GWE871" s="7"/>
      <c r="GWF871" s="7"/>
      <c r="GWG871" s="7"/>
      <c r="GWH871" s="7"/>
      <c r="GWI871" s="7"/>
      <c r="GWJ871" s="7"/>
      <c r="GWK871" s="7"/>
      <c r="GWL871" s="7"/>
      <c r="GWM871" s="7"/>
      <c r="GWN871" s="7"/>
      <c r="GWO871" s="7"/>
      <c r="GWP871" s="7"/>
      <c r="GWQ871" s="7"/>
      <c r="GWR871" s="7"/>
      <c r="GWS871" s="7"/>
      <c r="GWT871" s="7"/>
      <c r="GWU871" s="7"/>
      <c r="GWV871" s="7"/>
      <c r="GWW871" s="7"/>
      <c r="GWX871" s="7"/>
      <c r="GWY871" s="7"/>
      <c r="GWZ871" s="7"/>
      <c r="GXA871" s="7"/>
      <c r="GXB871" s="7"/>
      <c r="GXC871" s="7"/>
      <c r="GXD871" s="7"/>
      <c r="GXE871" s="7"/>
      <c r="GXF871" s="7"/>
      <c r="GXG871" s="7"/>
      <c r="GXH871" s="7"/>
      <c r="GXI871" s="7"/>
      <c r="GXJ871" s="7"/>
      <c r="GXK871" s="7"/>
      <c r="GXL871" s="7"/>
      <c r="GXM871" s="7"/>
      <c r="GXN871" s="7"/>
      <c r="GXO871" s="7"/>
      <c r="GXP871" s="7"/>
      <c r="GXQ871" s="7"/>
      <c r="GXR871" s="7"/>
      <c r="GXS871" s="7"/>
      <c r="GXT871" s="7"/>
      <c r="GXU871" s="7"/>
      <c r="GXV871" s="7"/>
      <c r="GXW871" s="7"/>
      <c r="GXX871" s="7"/>
      <c r="GXY871" s="7"/>
      <c r="GXZ871" s="7"/>
      <c r="GYA871" s="7"/>
      <c r="GYB871" s="7"/>
      <c r="GYC871" s="7"/>
      <c r="GYD871" s="7"/>
      <c r="GYE871" s="7"/>
      <c r="GYF871" s="7"/>
      <c r="GYG871" s="7"/>
      <c r="GYH871" s="7"/>
      <c r="GYI871" s="7"/>
      <c r="GYJ871" s="7"/>
      <c r="GYK871" s="7"/>
      <c r="GYL871" s="7"/>
      <c r="GYM871" s="7"/>
      <c r="GYN871" s="7"/>
      <c r="GYO871" s="7"/>
      <c r="GYP871" s="7"/>
      <c r="GYQ871" s="7"/>
      <c r="GYR871" s="7"/>
      <c r="GYS871" s="7"/>
      <c r="GYT871" s="7"/>
      <c r="GYU871" s="7"/>
      <c r="GYV871" s="7"/>
      <c r="GYW871" s="7"/>
      <c r="GYX871" s="7"/>
      <c r="GYY871" s="7"/>
      <c r="GYZ871" s="7"/>
      <c r="GZA871" s="7"/>
      <c r="GZB871" s="7"/>
      <c r="GZC871" s="7"/>
      <c r="GZD871" s="7"/>
      <c r="GZE871" s="7"/>
      <c r="GZF871" s="7"/>
      <c r="GZG871" s="7"/>
      <c r="GZH871" s="7"/>
      <c r="GZI871" s="7"/>
      <c r="GZJ871" s="7"/>
      <c r="GZK871" s="7"/>
      <c r="GZL871" s="7"/>
      <c r="GZM871" s="7"/>
      <c r="GZN871" s="7"/>
      <c r="GZO871" s="7"/>
      <c r="GZP871" s="7"/>
      <c r="GZQ871" s="7"/>
      <c r="GZR871" s="7"/>
      <c r="GZS871" s="7"/>
      <c r="GZT871" s="7"/>
      <c r="GZU871" s="7"/>
      <c r="GZV871" s="7"/>
      <c r="GZW871" s="7"/>
      <c r="GZX871" s="7"/>
      <c r="GZY871" s="7"/>
      <c r="GZZ871" s="7"/>
      <c r="HAA871" s="7"/>
      <c r="HAB871" s="7"/>
      <c r="HAC871" s="7"/>
      <c r="HAD871" s="7"/>
      <c r="HAE871" s="7"/>
      <c r="HAF871" s="7"/>
      <c r="HAG871" s="7"/>
      <c r="HAH871" s="7"/>
      <c r="HAI871" s="7"/>
      <c r="HAJ871" s="7"/>
      <c r="HAK871" s="7"/>
      <c r="HAL871" s="7"/>
      <c r="HAM871" s="7"/>
      <c r="HAN871" s="7"/>
      <c r="HAO871" s="7"/>
      <c r="HAP871" s="7"/>
      <c r="HAQ871" s="7"/>
      <c r="HAR871" s="7"/>
      <c r="HAS871" s="7"/>
      <c r="HAT871" s="7"/>
      <c r="HAU871" s="7"/>
      <c r="HAV871" s="7"/>
      <c r="HAW871" s="7"/>
      <c r="HAX871" s="7"/>
      <c r="HAY871" s="7"/>
      <c r="HAZ871" s="7"/>
      <c r="HBA871" s="7"/>
      <c r="HBB871" s="7"/>
      <c r="HBC871" s="7"/>
      <c r="HBD871" s="7"/>
      <c r="HBE871" s="7"/>
      <c r="HBF871" s="7"/>
      <c r="HBG871" s="7"/>
      <c r="HBH871" s="7"/>
      <c r="HBI871" s="7"/>
      <c r="HBJ871" s="7"/>
      <c r="HBK871" s="7"/>
      <c r="HBL871" s="7"/>
      <c r="HBM871" s="7"/>
      <c r="HBN871" s="7"/>
      <c r="HBO871" s="7"/>
      <c r="HBP871" s="7"/>
      <c r="HBQ871" s="7"/>
      <c r="HBR871" s="7"/>
      <c r="HBS871" s="7"/>
      <c r="HBT871" s="7"/>
      <c r="HBU871" s="7"/>
      <c r="HBV871" s="7"/>
      <c r="HBW871" s="7"/>
      <c r="HBX871" s="7"/>
      <c r="HBY871" s="7"/>
      <c r="HBZ871" s="7"/>
      <c r="HCA871" s="7"/>
      <c r="HCB871" s="7"/>
      <c r="HCC871" s="7"/>
      <c r="HCD871" s="7"/>
      <c r="HCE871" s="7"/>
      <c r="HCF871" s="7"/>
      <c r="HCG871" s="7"/>
      <c r="HCH871" s="7"/>
      <c r="HCI871" s="7"/>
      <c r="HCJ871" s="7"/>
      <c r="HCK871" s="7"/>
      <c r="HCL871" s="7"/>
      <c r="HCM871" s="7"/>
      <c r="HCN871" s="7"/>
      <c r="HCO871" s="7"/>
      <c r="HCP871" s="7"/>
      <c r="HCQ871" s="7"/>
      <c r="HCR871" s="7"/>
      <c r="HCS871" s="7"/>
      <c r="HCT871" s="7"/>
      <c r="HCU871" s="7"/>
      <c r="HCV871" s="7"/>
      <c r="HCW871" s="7"/>
      <c r="HCX871" s="7"/>
      <c r="HCY871" s="7"/>
      <c r="HCZ871" s="7"/>
      <c r="HDA871" s="7"/>
      <c r="HDB871" s="7"/>
      <c r="HDC871" s="7"/>
      <c r="HDD871" s="7"/>
      <c r="HDE871" s="7"/>
      <c r="HDF871" s="7"/>
      <c r="HDG871" s="7"/>
      <c r="HDH871" s="7"/>
      <c r="HDI871" s="7"/>
      <c r="HDJ871" s="7"/>
      <c r="HDK871" s="7"/>
      <c r="HDL871" s="7"/>
      <c r="HDM871" s="7"/>
      <c r="HDN871" s="7"/>
      <c r="HDO871" s="7"/>
      <c r="HDP871" s="7"/>
      <c r="HDQ871" s="7"/>
      <c r="HDR871" s="7"/>
      <c r="HDS871" s="7"/>
      <c r="HDT871" s="7"/>
      <c r="HDU871" s="7"/>
      <c r="HDV871" s="7"/>
      <c r="HDW871" s="7"/>
      <c r="HDX871" s="7"/>
      <c r="HDY871" s="7"/>
      <c r="HDZ871" s="7"/>
      <c r="HEA871" s="7"/>
      <c r="HEB871" s="7"/>
      <c r="HEC871" s="7"/>
      <c r="HED871" s="7"/>
      <c r="HEE871" s="7"/>
      <c r="HEF871" s="7"/>
      <c r="HEG871" s="7"/>
      <c r="HEH871" s="7"/>
      <c r="HEI871" s="7"/>
      <c r="HEJ871" s="7"/>
      <c r="HEK871" s="7"/>
      <c r="HEL871" s="7"/>
      <c r="HEM871" s="7"/>
      <c r="HEN871" s="7"/>
      <c r="HEO871" s="7"/>
      <c r="HEP871" s="7"/>
      <c r="HEQ871" s="7"/>
      <c r="HER871" s="7"/>
      <c r="HES871" s="7"/>
      <c r="HET871" s="7"/>
      <c r="HEU871" s="7"/>
      <c r="HEV871" s="7"/>
      <c r="HEW871" s="7"/>
      <c r="HEX871" s="7"/>
      <c r="HEY871" s="7"/>
      <c r="HEZ871" s="7"/>
      <c r="HFA871" s="7"/>
      <c r="HFB871" s="7"/>
      <c r="HFC871" s="7"/>
      <c r="HFD871" s="7"/>
      <c r="HFE871" s="7"/>
      <c r="HFF871" s="7"/>
      <c r="HFG871" s="7"/>
      <c r="HFH871" s="7"/>
      <c r="HFI871" s="7"/>
      <c r="HFJ871" s="7"/>
      <c r="HFK871" s="7"/>
      <c r="HFL871" s="7"/>
      <c r="HFM871" s="7"/>
      <c r="HFN871" s="7"/>
      <c r="HFO871" s="7"/>
      <c r="HFP871" s="7"/>
      <c r="HFQ871" s="7"/>
      <c r="HFR871" s="7"/>
      <c r="HFS871" s="7"/>
      <c r="HFT871" s="7"/>
      <c r="HFU871" s="7"/>
      <c r="HFV871" s="7"/>
      <c r="HFW871" s="7"/>
      <c r="HFX871" s="7"/>
      <c r="HFY871" s="7"/>
      <c r="HFZ871" s="7"/>
      <c r="HGA871" s="7"/>
      <c r="HGB871" s="7"/>
      <c r="HGC871" s="7"/>
      <c r="HGD871" s="7"/>
      <c r="HGE871" s="7"/>
      <c r="HGF871" s="7"/>
      <c r="HGG871" s="7"/>
      <c r="HGH871" s="7"/>
      <c r="HGI871" s="7"/>
      <c r="HGJ871" s="7"/>
      <c r="HGK871" s="7"/>
      <c r="HGL871" s="7"/>
      <c r="HGM871" s="7"/>
      <c r="HGN871" s="7"/>
      <c r="HGO871" s="7"/>
      <c r="HGP871" s="7"/>
      <c r="HGQ871" s="7"/>
      <c r="HGR871" s="7"/>
      <c r="HGS871" s="7"/>
      <c r="HGT871" s="7"/>
      <c r="HGU871" s="7"/>
      <c r="HGV871" s="7"/>
      <c r="HGW871" s="7"/>
      <c r="HGX871" s="7"/>
      <c r="HGY871" s="7"/>
      <c r="HGZ871" s="7"/>
      <c r="HHA871" s="7"/>
      <c r="HHB871" s="7"/>
      <c r="HHC871" s="7"/>
      <c r="HHD871" s="7"/>
      <c r="HHE871" s="7"/>
      <c r="HHF871" s="7"/>
      <c r="HHG871" s="7"/>
      <c r="HHH871" s="7"/>
      <c r="HHI871" s="7"/>
      <c r="HHJ871" s="7"/>
      <c r="HHK871" s="7"/>
      <c r="HHL871" s="7"/>
      <c r="HHM871" s="7"/>
      <c r="HHN871" s="7"/>
      <c r="HHO871" s="7"/>
      <c r="HHP871" s="7"/>
      <c r="HHQ871" s="7"/>
      <c r="HHR871" s="7"/>
      <c r="HHS871" s="7"/>
      <c r="HHT871" s="7"/>
      <c r="HHU871" s="7"/>
      <c r="HHV871" s="7"/>
      <c r="HHW871" s="7"/>
      <c r="HHX871" s="7"/>
      <c r="HHY871" s="7"/>
      <c r="HHZ871" s="7"/>
      <c r="HIA871" s="7"/>
      <c r="HIB871" s="7"/>
      <c r="HIC871" s="7"/>
      <c r="HID871" s="7"/>
      <c r="HIE871" s="7"/>
      <c r="HIF871" s="7"/>
      <c r="HIG871" s="7"/>
      <c r="HIH871" s="7"/>
      <c r="HII871" s="7"/>
      <c r="HIJ871" s="7"/>
      <c r="HIK871" s="7"/>
      <c r="HIL871" s="7"/>
      <c r="HIM871" s="7"/>
      <c r="HIN871" s="7"/>
      <c r="HIO871" s="7"/>
      <c r="HIP871" s="7"/>
      <c r="HIQ871" s="7"/>
      <c r="HIR871" s="7"/>
      <c r="HIS871" s="7"/>
      <c r="HIT871" s="7"/>
      <c r="HIU871" s="7"/>
      <c r="HIV871" s="7"/>
      <c r="HIW871" s="7"/>
      <c r="HIX871" s="7"/>
      <c r="HIY871" s="7"/>
      <c r="HIZ871" s="7"/>
      <c r="HJA871" s="7"/>
      <c r="HJB871" s="7"/>
      <c r="HJC871" s="7"/>
      <c r="HJD871" s="7"/>
      <c r="HJE871" s="7"/>
      <c r="HJF871" s="7"/>
      <c r="HJG871" s="7"/>
      <c r="HJH871" s="7"/>
      <c r="HJI871" s="7"/>
      <c r="HJJ871" s="7"/>
      <c r="HJK871" s="7"/>
      <c r="HJL871" s="7"/>
      <c r="HJM871" s="7"/>
      <c r="HJN871" s="7"/>
      <c r="HJO871" s="7"/>
      <c r="HJP871" s="7"/>
      <c r="HJQ871" s="7"/>
      <c r="HJR871" s="7"/>
      <c r="HJS871" s="7"/>
      <c r="HJT871" s="7"/>
      <c r="HJU871" s="7"/>
      <c r="HJV871" s="7"/>
      <c r="HJW871" s="7"/>
      <c r="HJX871" s="7"/>
      <c r="HJY871" s="7"/>
      <c r="HJZ871" s="7"/>
      <c r="HKA871" s="7"/>
      <c r="HKB871" s="7"/>
      <c r="HKC871" s="7"/>
      <c r="HKD871" s="7"/>
      <c r="HKE871" s="7"/>
      <c r="HKF871" s="7"/>
      <c r="HKG871" s="7"/>
      <c r="HKH871" s="7"/>
      <c r="HKI871" s="7"/>
      <c r="HKJ871" s="7"/>
      <c r="HKK871" s="7"/>
      <c r="HKL871" s="7"/>
      <c r="HKM871" s="7"/>
      <c r="HKN871" s="7"/>
      <c r="HKO871" s="7"/>
      <c r="HKP871" s="7"/>
      <c r="HKQ871" s="7"/>
      <c r="HKR871" s="7"/>
      <c r="HKS871" s="7"/>
      <c r="HKT871" s="7"/>
      <c r="HKU871" s="7"/>
      <c r="HKV871" s="7"/>
      <c r="HKW871" s="7"/>
      <c r="HKX871" s="7"/>
      <c r="HKY871" s="7"/>
      <c r="HKZ871" s="7"/>
      <c r="HLA871" s="7"/>
      <c r="HLB871" s="7"/>
      <c r="HLC871" s="7"/>
      <c r="HLD871" s="7"/>
      <c r="HLE871" s="7"/>
      <c r="HLF871" s="7"/>
      <c r="HLG871" s="7"/>
      <c r="HLH871" s="7"/>
      <c r="HLI871" s="7"/>
      <c r="HLJ871" s="7"/>
      <c r="HLK871" s="7"/>
      <c r="HLL871" s="7"/>
      <c r="HLM871" s="7"/>
      <c r="HLN871" s="7"/>
      <c r="HLO871" s="7"/>
      <c r="HLP871" s="7"/>
      <c r="HLQ871" s="7"/>
      <c r="HLR871" s="7"/>
      <c r="HLS871" s="7"/>
      <c r="HLT871" s="7"/>
      <c r="HLU871" s="7"/>
      <c r="HLV871" s="7"/>
      <c r="HLW871" s="7"/>
      <c r="HLX871" s="7"/>
      <c r="HLY871" s="7"/>
      <c r="HLZ871" s="7"/>
      <c r="HMA871" s="7"/>
      <c r="HMB871" s="7"/>
      <c r="HMC871" s="7"/>
      <c r="HMD871" s="7"/>
      <c r="HME871" s="7"/>
      <c r="HMF871" s="7"/>
      <c r="HMG871" s="7"/>
      <c r="HMH871" s="7"/>
      <c r="HMI871" s="7"/>
      <c r="HMJ871" s="7"/>
      <c r="HMK871" s="7"/>
      <c r="HML871" s="7"/>
      <c r="HMM871" s="7"/>
      <c r="HMN871" s="7"/>
      <c r="HMO871" s="7"/>
      <c r="HMP871" s="7"/>
      <c r="HMQ871" s="7"/>
      <c r="HMR871" s="7"/>
      <c r="HMS871" s="7"/>
      <c r="HMT871" s="7"/>
      <c r="HMU871" s="7"/>
      <c r="HMV871" s="7"/>
      <c r="HMW871" s="7"/>
      <c r="HMX871" s="7"/>
      <c r="HMY871" s="7"/>
      <c r="HMZ871" s="7"/>
      <c r="HNA871" s="7"/>
      <c r="HNB871" s="7"/>
      <c r="HNC871" s="7"/>
      <c r="HND871" s="7"/>
      <c r="HNE871" s="7"/>
      <c r="HNF871" s="7"/>
      <c r="HNG871" s="7"/>
      <c r="HNH871" s="7"/>
      <c r="HNI871" s="7"/>
      <c r="HNJ871" s="7"/>
      <c r="HNK871" s="7"/>
      <c r="HNL871" s="7"/>
      <c r="HNM871" s="7"/>
      <c r="HNN871" s="7"/>
      <c r="HNO871" s="7"/>
      <c r="HNP871" s="7"/>
      <c r="HNQ871" s="7"/>
      <c r="HNR871" s="7"/>
      <c r="HNS871" s="7"/>
      <c r="HNT871" s="7"/>
      <c r="HNU871" s="7"/>
      <c r="HNV871" s="7"/>
      <c r="HNW871" s="7"/>
      <c r="HNX871" s="7"/>
      <c r="HNY871" s="7"/>
      <c r="HNZ871" s="7"/>
      <c r="HOA871" s="7"/>
      <c r="HOB871" s="7"/>
      <c r="HOC871" s="7"/>
      <c r="HOD871" s="7"/>
      <c r="HOE871" s="7"/>
      <c r="HOF871" s="7"/>
      <c r="HOG871" s="7"/>
      <c r="HOH871" s="7"/>
      <c r="HOI871" s="7"/>
      <c r="HOJ871" s="7"/>
      <c r="HOK871" s="7"/>
      <c r="HOL871" s="7"/>
      <c r="HOM871" s="7"/>
      <c r="HON871" s="7"/>
      <c r="HOO871" s="7"/>
      <c r="HOP871" s="7"/>
      <c r="HOQ871" s="7"/>
      <c r="HOR871" s="7"/>
      <c r="HOS871" s="7"/>
      <c r="HOT871" s="7"/>
      <c r="HOU871" s="7"/>
      <c r="HOV871" s="7"/>
      <c r="HOW871" s="7"/>
      <c r="HOX871" s="7"/>
      <c r="HOY871" s="7"/>
      <c r="HOZ871" s="7"/>
      <c r="HPA871" s="7"/>
      <c r="HPB871" s="7"/>
      <c r="HPC871" s="7"/>
      <c r="HPD871" s="7"/>
      <c r="HPE871" s="7"/>
      <c r="HPF871" s="7"/>
      <c r="HPG871" s="7"/>
      <c r="HPH871" s="7"/>
      <c r="HPI871" s="7"/>
      <c r="HPJ871" s="7"/>
      <c r="HPK871" s="7"/>
      <c r="HPL871" s="7"/>
      <c r="HPM871" s="7"/>
      <c r="HPN871" s="7"/>
      <c r="HPO871" s="7"/>
      <c r="HPP871" s="7"/>
      <c r="HPQ871" s="7"/>
      <c r="HPR871" s="7"/>
      <c r="HPS871" s="7"/>
      <c r="HPT871" s="7"/>
      <c r="HPU871" s="7"/>
      <c r="HPV871" s="7"/>
      <c r="HPW871" s="7"/>
      <c r="HPX871" s="7"/>
      <c r="HPY871" s="7"/>
      <c r="HPZ871" s="7"/>
      <c r="HQA871" s="7"/>
      <c r="HQB871" s="7"/>
      <c r="HQC871" s="7"/>
      <c r="HQD871" s="7"/>
      <c r="HQE871" s="7"/>
      <c r="HQF871" s="7"/>
      <c r="HQG871" s="7"/>
      <c r="HQH871" s="7"/>
      <c r="HQI871" s="7"/>
      <c r="HQJ871" s="7"/>
      <c r="HQK871" s="7"/>
      <c r="HQL871" s="7"/>
      <c r="HQM871" s="7"/>
      <c r="HQN871" s="7"/>
      <c r="HQO871" s="7"/>
      <c r="HQP871" s="7"/>
      <c r="HQQ871" s="7"/>
      <c r="HQR871" s="7"/>
      <c r="HQS871" s="7"/>
      <c r="HQT871" s="7"/>
      <c r="HQU871" s="7"/>
      <c r="HQV871" s="7"/>
      <c r="HQW871" s="7"/>
      <c r="HQX871" s="7"/>
      <c r="HQY871" s="7"/>
      <c r="HQZ871" s="7"/>
      <c r="HRA871" s="7"/>
      <c r="HRB871" s="7"/>
      <c r="HRC871" s="7"/>
      <c r="HRD871" s="7"/>
      <c r="HRE871" s="7"/>
      <c r="HRF871" s="7"/>
      <c r="HRG871" s="7"/>
      <c r="HRH871" s="7"/>
      <c r="HRI871" s="7"/>
      <c r="HRJ871" s="7"/>
      <c r="HRK871" s="7"/>
      <c r="HRL871" s="7"/>
      <c r="HRM871" s="7"/>
      <c r="HRN871" s="7"/>
      <c r="HRO871" s="7"/>
      <c r="HRP871" s="7"/>
      <c r="HRQ871" s="7"/>
      <c r="HRR871" s="7"/>
      <c r="HRS871" s="7"/>
      <c r="HRT871" s="7"/>
      <c r="HRU871" s="7"/>
      <c r="HRV871" s="7"/>
      <c r="HRW871" s="7"/>
      <c r="HRX871" s="7"/>
      <c r="HRY871" s="7"/>
      <c r="HRZ871" s="7"/>
      <c r="HSA871" s="7"/>
      <c r="HSB871" s="7"/>
      <c r="HSC871" s="7"/>
      <c r="HSD871" s="7"/>
      <c r="HSE871" s="7"/>
      <c r="HSF871" s="7"/>
      <c r="HSG871" s="7"/>
      <c r="HSH871" s="7"/>
      <c r="HSI871" s="7"/>
      <c r="HSJ871" s="7"/>
      <c r="HSK871" s="7"/>
      <c r="HSL871" s="7"/>
      <c r="HSM871" s="7"/>
      <c r="HSN871" s="7"/>
      <c r="HSO871" s="7"/>
      <c r="HSP871" s="7"/>
      <c r="HSQ871" s="7"/>
      <c r="HSR871" s="7"/>
      <c r="HSS871" s="7"/>
      <c r="HST871" s="7"/>
      <c r="HSU871" s="7"/>
      <c r="HSV871" s="7"/>
      <c r="HSW871" s="7"/>
      <c r="HSX871" s="7"/>
      <c r="HSY871" s="7"/>
      <c r="HSZ871" s="7"/>
      <c r="HTA871" s="7"/>
      <c r="HTB871" s="7"/>
      <c r="HTC871" s="7"/>
      <c r="HTD871" s="7"/>
      <c r="HTE871" s="7"/>
      <c r="HTF871" s="7"/>
      <c r="HTG871" s="7"/>
      <c r="HTH871" s="7"/>
      <c r="HTI871" s="7"/>
      <c r="HTJ871" s="7"/>
      <c r="HTK871" s="7"/>
      <c r="HTL871" s="7"/>
      <c r="HTM871" s="7"/>
      <c r="HTN871" s="7"/>
      <c r="HTO871" s="7"/>
      <c r="HTP871" s="7"/>
      <c r="HTQ871" s="7"/>
      <c r="HTR871" s="7"/>
      <c r="HTS871" s="7"/>
      <c r="HTT871" s="7"/>
      <c r="HTU871" s="7"/>
      <c r="HTV871" s="7"/>
      <c r="HTW871" s="7"/>
      <c r="HTX871" s="7"/>
      <c r="HTY871" s="7"/>
      <c r="HTZ871" s="7"/>
      <c r="HUA871" s="7"/>
      <c r="HUB871" s="7"/>
      <c r="HUC871" s="7"/>
      <c r="HUD871" s="7"/>
      <c r="HUE871" s="7"/>
      <c r="HUF871" s="7"/>
      <c r="HUG871" s="7"/>
      <c r="HUH871" s="7"/>
      <c r="HUI871" s="7"/>
      <c r="HUJ871" s="7"/>
      <c r="HUK871" s="7"/>
      <c r="HUL871" s="7"/>
      <c r="HUM871" s="7"/>
      <c r="HUN871" s="7"/>
      <c r="HUO871" s="7"/>
      <c r="HUP871" s="7"/>
      <c r="HUQ871" s="7"/>
      <c r="HUR871" s="7"/>
      <c r="HUS871" s="7"/>
      <c r="HUT871" s="7"/>
      <c r="HUU871" s="7"/>
      <c r="HUV871" s="7"/>
      <c r="HUW871" s="7"/>
      <c r="HUX871" s="7"/>
      <c r="HUY871" s="7"/>
      <c r="HUZ871" s="7"/>
      <c r="HVA871" s="7"/>
      <c r="HVB871" s="7"/>
      <c r="HVC871" s="7"/>
      <c r="HVD871" s="7"/>
      <c r="HVE871" s="7"/>
      <c r="HVF871" s="7"/>
      <c r="HVG871" s="7"/>
      <c r="HVH871" s="7"/>
      <c r="HVI871" s="7"/>
      <c r="HVJ871" s="7"/>
      <c r="HVK871" s="7"/>
      <c r="HVL871" s="7"/>
      <c r="HVM871" s="7"/>
      <c r="HVN871" s="7"/>
      <c r="HVO871" s="7"/>
      <c r="HVP871" s="7"/>
      <c r="HVQ871" s="7"/>
      <c r="HVR871" s="7"/>
      <c r="HVS871" s="7"/>
      <c r="HVT871" s="7"/>
      <c r="HVU871" s="7"/>
      <c r="HVV871" s="7"/>
      <c r="HVW871" s="7"/>
      <c r="HVX871" s="7"/>
      <c r="HVY871" s="7"/>
      <c r="HVZ871" s="7"/>
      <c r="HWA871" s="7"/>
      <c r="HWB871" s="7"/>
      <c r="HWC871" s="7"/>
      <c r="HWD871" s="7"/>
      <c r="HWE871" s="7"/>
      <c r="HWF871" s="7"/>
      <c r="HWG871" s="7"/>
      <c r="HWH871" s="7"/>
      <c r="HWI871" s="7"/>
      <c r="HWJ871" s="7"/>
      <c r="HWK871" s="7"/>
      <c r="HWL871" s="7"/>
      <c r="HWM871" s="7"/>
      <c r="HWN871" s="7"/>
      <c r="HWO871" s="7"/>
      <c r="HWP871" s="7"/>
      <c r="HWQ871" s="7"/>
      <c r="HWR871" s="7"/>
      <c r="HWS871" s="7"/>
      <c r="HWT871" s="7"/>
      <c r="HWU871" s="7"/>
      <c r="HWV871" s="7"/>
      <c r="HWW871" s="7"/>
      <c r="HWX871" s="7"/>
      <c r="HWY871" s="7"/>
      <c r="HWZ871" s="7"/>
      <c r="HXA871" s="7"/>
      <c r="HXB871" s="7"/>
      <c r="HXC871" s="7"/>
      <c r="HXD871" s="7"/>
      <c r="HXE871" s="7"/>
      <c r="HXF871" s="7"/>
      <c r="HXG871" s="7"/>
      <c r="HXH871" s="7"/>
      <c r="HXI871" s="7"/>
      <c r="HXJ871" s="7"/>
      <c r="HXK871" s="7"/>
      <c r="HXL871" s="7"/>
      <c r="HXM871" s="7"/>
      <c r="HXN871" s="7"/>
      <c r="HXO871" s="7"/>
      <c r="HXP871" s="7"/>
      <c r="HXQ871" s="7"/>
      <c r="HXR871" s="7"/>
      <c r="HXS871" s="7"/>
      <c r="HXT871" s="7"/>
      <c r="HXU871" s="7"/>
      <c r="HXV871" s="7"/>
      <c r="HXW871" s="7"/>
      <c r="HXX871" s="7"/>
      <c r="HXY871" s="7"/>
      <c r="HXZ871" s="7"/>
      <c r="HYA871" s="7"/>
      <c r="HYB871" s="7"/>
      <c r="HYC871" s="7"/>
      <c r="HYD871" s="7"/>
      <c r="HYE871" s="7"/>
      <c r="HYF871" s="7"/>
      <c r="HYG871" s="7"/>
      <c r="HYH871" s="7"/>
      <c r="HYI871" s="7"/>
      <c r="HYJ871" s="7"/>
      <c r="HYK871" s="7"/>
      <c r="HYL871" s="7"/>
      <c r="HYM871" s="7"/>
      <c r="HYN871" s="7"/>
      <c r="HYO871" s="7"/>
      <c r="HYP871" s="7"/>
      <c r="HYQ871" s="7"/>
      <c r="HYR871" s="7"/>
      <c r="HYS871" s="7"/>
      <c r="HYT871" s="7"/>
      <c r="HYU871" s="7"/>
      <c r="HYV871" s="7"/>
      <c r="HYW871" s="7"/>
      <c r="HYX871" s="7"/>
      <c r="HYY871" s="7"/>
      <c r="HYZ871" s="7"/>
      <c r="HZA871" s="7"/>
      <c r="HZB871" s="7"/>
      <c r="HZC871" s="7"/>
      <c r="HZD871" s="7"/>
      <c r="HZE871" s="7"/>
      <c r="HZF871" s="7"/>
      <c r="HZG871" s="7"/>
      <c r="HZH871" s="7"/>
      <c r="HZI871" s="7"/>
      <c r="HZJ871" s="7"/>
      <c r="HZK871" s="7"/>
      <c r="HZL871" s="7"/>
      <c r="HZM871" s="7"/>
      <c r="HZN871" s="7"/>
      <c r="HZO871" s="7"/>
      <c r="HZP871" s="7"/>
      <c r="HZQ871" s="7"/>
      <c r="HZR871" s="7"/>
      <c r="HZS871" s="7"/>
      <c r="HZT871" s="7"/>
      <c r="HZU871" s="7"/>
      <c r="HZV871" s="7"/>
      <c r="HZW871" s="7"/>
      <c r="HZX871" s="7"/>
      <c r="HZY871" s="7"/>
      <c r="HZZ871" s="7"/>
      <c r="IAA871" s="7"/>
      <c r="IAB871" s="7"/>
      <c r="IAC871" s="7"/>
      <c r="IAD871" s="7"/>
      <c r="IAE871" s="7"/>
      <c r="IAF871" s="7"/>
      <c r="IAG871" s="7"/>
      <c r="IAH871" s="7"/>
      <c r="IAI871" s="7"/>
      <c r="IAJ871" s="7"/>
      <c r="IAK871" s="7"/>
      <c r="IAL871" s="7"/>
      <c r="IAM871" s="7"/>
      <c r="IAN871" s="7"/>
      <c r="IAO871" s="7"/>
      <c r="IAP871" s="7"/>
      <c r="IAQ871" s="7"/>
      <c r="IAR871" s="7"/>
      <c r="IAS871" s="7"/>
      <c r="IAT871" s="7"/>
      <c r="IAU871" s="7"/>
      <c r="IAV871" s="7"/>
      <c r="IAW871" s="7"/>
      <c r="IAX871" s="7"/>
      <c r="IAY871" s="7"/>
      <c r="IAZ871" s="7"/>
      <c r="IBA871" s="7"/>
      <c r="IBB871" s="7"/>
      <c r="IBC871" s="7"/>
      <c r="IBD871" s="7"/>
      <c r="IBE871" s="7"/>
      <c r="IBF871" s="7"/>
      <c r="IBG871" s="7"/>
      <c r="IBH871" s="7"/>
      <c r="IBI871" s="7"/>
      <c r="IBJ871" s="7"/>
      <c r="IBK871" s="7"/>
      <c r="IBL871" s="7"/>
      <c r="IBM871" s="7"/>
      <c r="IBN871" s="7"/>
      <c r="IBO871" s="7"/>
      <c r="IBP871" s="7"/>
      <c r="IBQ871" s="7"/>
      <c r="IBR871" s="7"/>
      <c r="IBS871" s="7"/>
      <c r="IBT871" s="7"/>
      <c r="IBU871" s="7"/>
      <c r="IBV871" s="7"/>
      <c r="IBW871" s="7"/>
      <c r="IBX871" s="7"/>
      <c r="IBY871" s="7"/>
      <c r="IBZ871" s="7"/>
      <c r="ICA871" s="7"/>
      <c r="ICB871" s="7"/>
      <c r="ICC871" s="7"/>
      <c r="ICD871" s="7"/>
      <c r="ICE871" s="7"/>
      <c r="ICF871" s="7"/>
      <c r="ICG871" s="7"/>
      <c r="ICH871" s="7"/>
      <c r="ICI871" s="7"/>
      <c r="ICJ871" s="7"/>
      <c r="ICK871" s="7"/>
      <c r="ICL871" s="7"/>
      <c r="ICM871" s="7"/>
      <c r="ICN871" s="7"/>
      <c r="ICO871" s="7"/>
      <c r="ICP871" s="7"/>
      <c r="ICQ871" s="7"/>
      <c r="ICR871" s="7"/>
      <c r="ICS871" s="7"/>
      <c r="ICT871" s="7"/>
      <c r="ICU871" s="7"/>
      <c r="ICV871" s="7"/>
      <c r="ICW871" s="7"/>
      <c r="ICX871" s="7"/>
      <c r="ICY871" s="7"/>
      <c r="ICZ871" s="7"/>
      <c r="IDA871" s="7"/>
      <c r="IDB871" s="7"/>
      <c r="IDC871" s="7"/>
      <c r="IDD871" s="7"/>
      <c r="IDE871" s="7"/>
      <c r="IDF871" s="7"/>
      <c r="IDG871" s="7"/>
      <c r="IDH871" s="7"/>
      <c r="IDI871" s="7"/>
      <c r="IDJ871" s="7"/>
      <c r="IDK871" s="7"/>
      <c r="IDL871" s="7"/>
      <c r="IDM871" s="7"/>
      <c r="IDN871" s="7"/>
      <c r="IDO871" s="7"/>
      <c r="IDP871" s="7"/>
      <c r="IDQ871" s="7"/>
      <c r="IDR871" s="7"/>
      <c r="IDS871" s="7"/>
      <c r="IDT871" s="7"/>
      <c r="IDU871" s="7"/>
      <c r="IDV871" s="7"/>
      <c r="IDW871" s="7"/>
      <c r="IDX871" s="7"/>
      <c r="IDY871" s="7"/>
      <c r="IDZ871" s="7"/>
      <c r="IEA871" s="7"/>
      <c r="IEB871" s="7"/>
      <c r="IEC871" s="7"/>
      <c r="IED871" s="7"/>
      <c r="IEE871" s="7"/>
      <c r="IEF871" s="7"/>
      <c r="IEG871" s="7"/>
      <c r="IEH871" s="7"/>
      <c r="IEI871" s="7"/>
      <c r="IEJ871" s="7"/>
      <c r="IEK871" s="7"/>
      <c r="IEL871" s="7"/>
      <c r="IEM871" s="7"/>
      <c r="IEN871" s="7"/>
      <c r="IEO871" s="7"/>
      <c r="IEP871" s="7"/>
      <c r="IEQ871" s="7"/>
      <c r="IER871" s="7"/>
      <c r="IES871" s="7"/>
      <c r="IET871" s="7"/>
      <c r="IEU871" s="7"/>
      <c r="IEV871" s="7"/>
      <c r="IEW871" s="7"/>
      <c r="IEX871" s="7"/>
      <c r="IEY871" s="7"/>
      <c r="IEZ871" s="7"/>
      <c r="IFA871" s="7"/>
      <c r="IFB871" s="7"/>
      <c r="IFC871" s="7"/>
      <c r="IFD871" s="7"/>
      <c r="IFE871" s="7"/>
      <c r="IFF871" s="7"/>
      <c r="IFG871" s="7"/>
      <c r="IFH871" s="7"/>
      <c r="IFI871" s="7"/>
      <c r="IFJ871" s="7"/>
      <c r="IFK871" s="7"/>
      <c r="IFL871" s="7"/>
      <c r="IFM871" s="7"/>
      <c r="IFN871" s="7"/>
      <c r="IFO871" s="7"/>
      <c r="IFP871" s="7"/>
      <c r="IFQ871" s="7"/>
      <c r="IFR871" s="7"/>
      <c r="IFS871" s="7"/>
      <c r="IFT871" s="7"/>
      <c r="IFU871" s="7"/>
      <c r="IFV871" s="7"/>
      <c r="IFW871" s="7"/>
      <c r="IFX871" s="7"/>
      <c r="IFY871" s="7"/>
      <c r="IFZ871" s="7"/>
      <c r="IGA871" s="7"/>
      <c r="IGB871" s="7"/>
      <c r="IGC871" s="7"/>
      <c r="IGD871" s="7"/>
      <c r="IGE871" s="7"/>
      <c r="IGF871" s="7"/>
      <c r="IGG871" s="7"/>
      <c r="IGH871" s="7"/>
      <c r="IGI871" s="7"/>
      <c r="IGJ871" s="7"/>
      <c r="IGK871" s="7"/>
      <c r="IGL871" s="7"/>
      <c r="IGM871" s="7"/>
      <c r="IGN871" s="7"/>
      <c r="IGO871" s="7"/>
      <c r="IGP871" s="7"/>
      <c r="IGQ871" s="7"/>
      <c r="IGR871" s="7"/>
      <c r="IGS871" s="7"/>
      <c r="IGT871" s="7"/>
      <c r="IGU871" s="7"/>
      <c r="IGV871" s="7"/>
      <c r="IGW871" s="7"/>
      <c r="IGX871" s="7"/>
      <c r="IGY871" s="7"/>
      <c r="IGZ871" s="7"/>
      <c r="IHA871" s="7"/>
      <c r="IHB871" s="7"/>
      <c r="IHC871" s="7"/>
      <c r="IHD871" s="7"/>
      <c r="IHE871" s="7"/>
      <c r="IHF871" s="7"/>
      <c r="IHG871" s="7"/>
      <c r="IHH871" s="7"/>
      <c r="IHI871" s="7"/>
      <c r="IHJ871" s="7"/>
      <c r="IHK871" s="7"/>
      <c r="IHL871" s="7"/>
      <c r="IHM871" s="7"/>
      <c r="IHN871" s="7"/>
      <c r="IHO871" s="7"/>
      <c r="IHP871" s="7"/>
      <c r="IHQ871" s="7"/>
      <c r="IHR871" s="7"/>
      <c r="IHS871" s="7"/>
      <c r="IHT871" s="7"/>
      <c r="IHU871" s="7"/>
      <c r="IHV871" s="7"/>
      <c r="IHW871" s="7"/>
      <c r="IHX871" s="7"/>
      <c r="IHY871" s="7"/>
      <c r="IHZ871" s="7"/>
      <c r="IIA871" s="7"/>
      <c r="IIB871" s="7"/>
      <c r="IIC871" s="7"/>
      <c r="IID871" s="7"/>
      <c r="IIE871" s="7"/>
      <c r="IIF871" s="7"/>
      <c r="IIG871" s="7"/>
      <c r="IIH871" s="7"/>
      <c r="III871" s="7"/>
      <c r="IIJ871" s="7"/>
      <c r="IIK871" s="7"/>
      <c r="IIL871" s="7"/>
      <c r="IIM871" s="7"/>
      <c r="IIN871" s="7"/>
      <c r="IIO871" s="7"/>
      <c r="IIP871" s="7"/>
      <c r="IIQ871" s="7"/>
      <c r="IIR871" s="7"/>
      <c r="IIS871" s="7"/>
      <c r="IIT871" s="7"/>
      <c r="IIU871" s="7"/>
      <c r="IIV871" s="7"/>
      <c r="IIW871" s="7"/>
      <c r="IIX871" s="7"/>
      <c r="IIY871" s="7"/>
      <c r="IIZ871" s="7"/>
      <c r="IJA871" s="7"/>
      <c r="IJB871" s="7"/>
      <c r="IJC871" s="7"/>
      <c r="IJD871" s="7"/>
      <c r="IJE871" s="7"/>
      <c r="IJF871" s="7"/>
      <c r="IJG871" s="7"/>
      <c r="IJH871" s="7"/>
      <c r="IJI871" s="7"/>
      <c r="IJJ871" s="7"/>
      <c r="IJK871" s="7"/>
      <c r="IJL871" s="7"/>
      <c r="IJM871" s="7"/>
      <c r="IJN871" s="7"/>
      <c r="IJO871" s="7"/>
      <c r="IJP871" s="7"/>
      <c r="IJQ871" s="7"/>
      <c r="IJR871" s="7"/>
      <c r="IJS871" s="7"/>
      <c r="IJT871" s="7"/>
      <c r="IJU871" s="7"/>
      <c r="IJV871" s="7"/>
      <c r="IJW871" s="7"/>
      <c r="IJX871" s="7"/>
      <c r="IJY871" s="7"/>
      <c r="IJZ871" s="7"/>
      <c r="IKA871" s="7"/>
      <c r="IKB871" s="7"/>
      <c r="IKC871" s="7"/>
      <c r="IKD871" s="7"/>
      <c r="IKE871" s="7"/>
      <c r="IKF871" s="7"/>
      <c r="IKG871" s="7"/>
      <c r="IKH871" s="7"/>
      <c r="IKI871" s="7"/>
      <c r="IKJ871" s="7"/>
      <c r="IKK871" s="7"/>
      <c r="IKL871" s="7"/>
      <c r="IKM871" s="7"/>
      <c r="IKN871" s="7"/>
      <c r="IKO871" s="7"/>
      <c r="IKP871" s="7"/>
      <c r="IKQ871" s="7"/>
      <c r="IKR871" s="7"/>
      <c r="IKS871" s="7"/>
      <c r="IKT871" s="7"/>
      <c r="IKU871" s="7"/>
      <c r="IKV871" s="7"/>
      <c r="IKW871" s="7"/>
      <c r="IKX871" s="7"/>
      <c r="IKY871" s="7"/>
      <c r="IKZ871" s="7"/>
      <c r="ILA871" s="7"/>
      <c r="ILB871" s="7"/>
      <c r="ILC871" s="7"/>
      <c r="ILD871" s="7"/>
      <c r="ILE871" s="7"/>
      <c r="ILF871" s="7"/>
      <c r="ILG871" s="7"/>
      <c r="ILH871" s="7"/>
      <c r="ILI871" s="7"/>
      <c r="ILJ871" s="7"/>
      <c r="ILK871" s="7"/>
      <c r="ILL871" s="7"/>
      <c r="ILM871" s="7"/>
      <c r="ILN871" s="7"/>
      <c r="ILO871" s="7"/>
      <c r="ILP871" s="7"/>
      <c r="ILQ871" s="7"/>
      <c r="ILR871" s="7"/>
      <c r="ILS871" s="7"/>
      <c r="ILT871" s="7"/>
      <c r="ILU871" s="7"/>
      <c r="ILV871" s="7"/>
      <c r="ILW871" s="7"/>
      <c r="ILX871" s="7"/>
      <c r="ILY871" s="7"/>
      <c r="ILZ871" s="7"/>
      <c r="IMA871" s="7"/>
      <c r="IMB871" s="7"/>
      <c r="IMC871" s="7"/>
      <c r="IMD871" s="7"/>
      <c r="IME871" s="7"/>
      <c r="IMF871" s="7"/>
      <c r="IMG871" s="7"/>
      <c r="IMH871" s="7"/>
      <c r="IMI871" s="7"/>
      <c r="IMJ871" s="7"/>
      <c r="IMK871" s="7"/>
      <c r="IML871" s="7"/>
      <c r="IMM871" s="7"/>
      <c r="IMN871" s="7"/>
      <c r="IMO871" s="7"/>
      <c r="IMP871" s="7"/>
      <c r="IMQ871" s="7"/>
      <c r="IMR871" s="7"/>
      <c r="IMS871" s="7"/>
      <c r="IMT871" s="7"/>
      <c r="IMU871" s="7"/>
      <c r="IMV871" s="7"/>
      <c r="IMW871" s="7"/>
      <c r="IMX871" s="7"/>
      <c r="IMY871" s="7"/>
      <c r="IMZ871" s="7"/>
      <c r="INA871" s="7"/>
      <c r="INB871" s="7"/>
      <c r="INC871" s="7"/>
      <c r="IND871" s="7"/>
      <c r="INE871" s="7"/>
      <c r="INF871" s="7"/>
      <c r="ING871" s="7"/>
      <c r="INH871" s="7"/>
      <c r="INI871" s="7"/>
      <c r="INJ871" s="7"/>
      <c r="INK871" s="7"/>
      <c r="INL871" s="7"/>
      <c r="INM871" s="7"/>
      <c r="INN871" s="7"/>
      <c r="INO871" s="7"/>
      <c r="INP871" s="7"/>
      <c r="INQ871" s="7"/>
      <c r="INR871" s="7"/>
      <c r="INS871" s="7"/>
      <c r="INT871" s="7"/>
      <c r="INU871" s="7"/>
      <c r="INV871" s="7"/>
      <c r="INW871" s="7"/>
      <c r="INX871" s="7"/>
      <c r="INY871" s="7"/>
      <c r="INZ871" s="7"/>
      <c r="IOA871" s="7"/>
      <c r="IOB871" s="7"/>
      <c r="IOC871" s="7"/>
      <c r="IOD871" s="7"/>
      <c r="IOE871" s="7"/>
      <c r="IOF871" s="7"/>
      <c r="IOG871" s="7"/>
      <c r="IOH871" s="7"/>
      <c r="IOI871" s="7"/>
      <c r="IOJ871" s="7"/>
      <c r="IOK871" s="7"/>
      <c r="IOL871" s="7"/>
      <c r="IOM871" s="7"/>
      <c r="ION871" s="7"/>
      <c r="IOO871" s="7"/>
      <c r="IOP871" s="7"/>
      <c r="IOQ871" s="7"/>
      <c r="IOR871" s="7"/>
      <c r="IOS871" s="7"/>
      <c r="IOT871" s="7"/>
      <c r="IOU871" s="7"/>
      <c r="IOV871" s="7"/>
      <c r="IOW871" s="7"/>
      <c r="IOX871" s="7"/>
      <c r="IOY871" s="7"/>
      <c r="IOZ871" s="7"/>
      <c r="IPA871" s="7"/>
      <c r="IPB871" s="7"/>
      <c r="IPC871" s="7"/>
      <c r="IPD871" s="7"/>
      <c r="IPE871" s="7"/>
      <c r="IPF871" s="7"/>
      <c r="IPG871" s="7"/>
      <c r="IPH871" s="7"/>
      <c r="IPI871" s="7"/>
      <c r="IPJ871" s="7"/>
      <c r="IPK871" s="7"/>
      <c r="IPL871" s="7"/>
      <c r="IPM871" s="7"/>
      <c r="IPN871" s="7"/>
      <c r="IPO871" s="7"/>
      <c r="IPP871" s="7"/>
      <c r="IPQ871" s="7"/>
      <c r="IPR871" s="7"/>
      <c r="IPS871" s="7"/>
      <c r="IPT871" s="7"/>
      <c r="IPU871" s="7"/>
      <c r="IPV871" s="7"/>
      <c r="IPW871" s="7"/>
      <c r="IPX871" s="7"/>
      <c r="IPY871" s="7"/>
      <c r="IPZ871" s="7"/>
      <c r="IQA871" s="7"/>
      <c r="IQB871" s="7"/>
      <c r="IQC871" s="7"/>
      <c r="IQD871" s="7"/>
      <c r="IQE871" s="7"/>
      <c r="IQF871" s="7"/>
      <c r="IQG871" s="7"/>
      <c r="IQH871" s="7"/>
      <c r="IQI871" s="7"/>
      <c r="IQJ871" s="7"/>
      <c r="IQK871" s="7"/>
      <c r="IQL871" s="7"/>
      <c r="IQM871" s="7"/>
      <c r="IQN871" s="7"/>
      <c r="IQO871" s="7"/>
      <c r="IQP871" s="7"/>
      <c r="IQQ871" s="7"/>
      <c r="IQR871" s="7"/>
      <c r="IQS871" s="7"/>
      <c r="IQT871" s="7"/>
      <c r="IQU871" s="7"/>
      <c r="IQV871" s="7"/>
      <c r="IQW871" s="7"/>
      <c r="IQX871" s="7"/>
      <c r="IQY871" s="7"/>
      <c r="IQZ871" s="7"/>
      <c r="IRA871" s="7"/>
      <c r="IRB871" s="7"/>
      <c r="IRC871" s="7"/>
      <c r="IRD871" s="7"/>
      <c r="IRE871" s="7"/>
      <c r="IRF871" s="7"/>
      <c r="IRG871" s="7"/>
      <c r="IRH871" s="7"/>
      <c r="IRI871" s="7"/>
      <c r="IRJ871" s="7"/>
      <c r="IRK871" s="7"/>
      <c r="IRL871" s="7"/>
      <c r="IRM871" s="7"/>
      <c r="IRN871" s="7"/>
      <c r="IRO871" s="7"/>
      <c r="IRP871" s="7"/>
      <c r="IRQ871" s="7"/>
      <c r="IRR871" s="7"/>
      <c r="IRS871" s="7"/>
      <c r="IRT871" s="7"/>
      <c r="IRU871" s="7"/>
      <c r="IRV871" s="7"/>
      <c r="IRW871" s="7"/>
      <c r="IRX871" s="7"/>
      <c r="IRY871" s="7"/>
      <c r="IRZ871" s="7"/>
      <c r="ISA871" s="7"/>
      <c r="ISB871" s="7"/>
      <c r="ISC871" s="7"/>
      <c r="ISD871" s="7"/>
      <c r="ISE871" s="7"/>
      <c r="ISF871" s="7"/>
      <c r="ISG871" s="7"/>
      <c r="ISH871" s="7"/>
      <c r="ISI871" s="7"/>
      <c r="ISJ871" s="7"/>
      <c r="ISK871" s="7"/>
      <c r="ISL871" s="7"/>
      <c r="ISM871" s="7"/>
      <c r="ISN871" s="7"/>
      <c r="ISO871" s="7"/>
      <c r="ISP871" s="7"/>
      <c r="ISQ871" s="7"/>
      <c r="ISR871" s="7"/>
      <c r="ISS871" s="7"/>
      <c r="IST871" s="7"/>
      <c r="ISU871" s="7"/>
      <c r="ISV871" s="7"/>
      <c r="ISW871" s="7"/>
      <c r="ISX871" s="7"/>
      <c r="ISY871" s="7"/>
      <c r="ISZ871" s="7"/>
      <c r="ITA871" s="7"/>
      <c r="ITB871" s="7"/>
      <c r="ITC871" s="7"/>
      <c r="ITD871" s="7"/>
      <c r="ITE871" s="7"/>
      <c r="ITF871" s="7"/>
      <c r="ITG871" s="7"/>
      <c r="ITH871" s="7"/>
      <c r="ITI871" s="7"/>
      <c r="ITJ871" s="7"/>
      <c r="ITK871" s="7"/>
      <c r="ITL871" s="7"/>
      <c r="ITM871" s="7"/>
      <c r="ITN871" s="7"/>
      <c r="ITO871" s="7"/>
      <c r="ITP871" s="7"/>
      <c r="ITQ871" s="7"/>
      <c r="ITR871" s="7"/>
      <c r="ITS871" s="7"/>
      <c r="ITT871" s="7"/>
      <c r="ITU871" s="7"/>
      <c r="ITV871" s="7"/>
      <c r="ITW871" s="7"/>
      <c r="ITX871" s="7"/>
      <c r="ITY871" s="7"/>
      <c r="ITZ871" s="7"/>
      <c r="IUA871" s="7"/>
      <c r="IUB871" s="7"/>
      <c r="IUC871" s="7"/>
      <c r="IUD871" s="7"/>
      <c r="IUE871" s="7"/>
      <c r="IUF871" s="7"/>
      <c r="IUG871" s="7"/>
      <c r="IUH871" s="7"/>
      <c r="IUI871" s="7"/>
      <c r="IUJ871" s="7"/>
      <c r="IUK871" s="7"/>
      <c r="IUL871" s="7"/>
      <c r="IUM871" s="7"/>
      <c r="IUN871" s="7"/>
      <c r="IUO871" s="7"/>
      <c r="IUP871" s="7"/>
      <c r="IUQ871" s="7"/>
      <c r="IUR871" s="7"/>
      <c r="IUS871" s="7"/>
      <c r="IUT871" s="7"/>
      <c r="IUU871" s="7"/>
      <c r="IUV871" s="7"/>
      <c r="IUW871" s="7"/>
      <c r="IUX871" s="7"/>
      <c r="IUY871" s="7"/>
      <c r="IUZ871" s="7"/>
      <c r="IVA871" s="7"/>
      <c r="IVB871" s="7"/>
      <c r="IVC871" s="7"/>
      <c r="IVD871" s="7"/>
      <c r="IVE871" s="7"/>
      <c r="IVF871" s="7"/>
      <c r="IVG871" s="7"/>
      <c r="IVH871" s="7"/>
      <c r="IVI871" s="7"/>
      <c r="IVJ871" s="7"/>
      <c r="IVK871" s="7"/>
      <c r="IVL871" s="7"/>
      <c r="IVM871" s="7"/>
      <c r="IVN871" s="7"/>
      <c r="IVO871" s="7"/>
      <c r="IVP871" s="7"/>
      <c r="IVQ871" s="7"/>
      <c r="IVR871" s="7"/>
      <c r="IVS871" s="7"/>
      <c r="IVT871" s="7"/>
      <c r="IVU871" s="7"/>
      <c r="IVV871" s="7"/>
      <c r="IVW871" s="7"/>
      <c r="IVX871" s="7"/>
      <c r="IVY871" s="7"/>
      <c r="IVZ871" s="7"/>
      <c r="IWA871" s="7"/>
      <c r="IWB871" s="7"/>
      <c r="IWC871" s="7"/>
      <c r="IWD871" s="7"/>
      <c r="IWE871" s="7"/>
      <c r="IWF871" s="7"/>
      <c r="IWG871" s="7"/>
      <c r="IWH871" s="7"/>
      <c r="IWI871" s="7"/>
      <c r="IWJ871" s="7"/>
      <c r="IWK871" s="7"/>
      <c r="IWL871" s="7"/>
      <c r="IWM871" s="7"/>
      <c r="IWN871" s="7"/>
      <c r="IWO871" s="7"/>
      <c r="IWP871" s="7"/>
      <c r="IWQ871" s="7"/>
      <c r="IWR871" s="7"/>
      <c r="IWS871" s="7"/>
      <c r="IWT871" s="7"/>
      <c r="IWU871" s="7"/>
      <c r="IWV871" s="7"/>
      <c r="IWW871" s="7"/>
      <c r="IWX871" s="7"/>
      <c r="IWY871" s="7"/>
      <c r="IWZ871" s="7"/>
      <c r="IXA871" s="7"/>
      <c r="IXB871" s="7"/>
      <c r="IXC871" s="7"/>
      <c r="IXD871" s="7"/>
      <c r="IXE871" s="7"/>
      <c r="IXF871" s="7"/>
      <c r="IXG871" s="7"/>
      <c r="IXH871" s="7"/>
      <c r="IXI871" s="7"/>
      <c r="IXJ871" s="7"/>
      <c r="IXK871" s="7"/>
      <c r="IXL871" s="7"/>
      <c r="IXM871" s="7"/>
      <c r="IXN871" s="7"/>
      <c r="IXO871" s="7"/>
      <c r="IXP871" s="7"/>
      <c r="IXQ871" s="7"/>
      <c r="IXR871" s="7"/>
      <c r="IXS871" s="7"/>
      <c r="IXT871" s="7"/>
      <c r="IXU871" s="7"/>
      <c r="IXV871" s="7"/>
      <c r="IXW871" s="7"/>
      <c r="IXX871" s="7"/>
      <c r="IXY871" s="7"/>
      <c r="IXZ871" s="7"/>
      <c r="IYA871" s="7"/>
      <c r="IYB871" s="7"/>
      <c r="IYC871" s="7"/>
      <c r="IYD871" s="7"/>
      <c r="IYE871" s="7"/>
      <c r="IYF871" s="7"/>
      <c r="IYG871" s="7"/>
      <c r="IYH871" s="7"/>
      <c r="IYI871" s="7"/>
      <c r="IYJ871" s="7"/>
      <c r="IYK871" s="7"/>
      <c r="IYL871" s="7"/>
      <c r="IYM871" s="7"/>
      <c r="IYN871" s="7"/>
      <c r="IYO871" s="7"/>
      <c r="IYP871" s="7"/>
      <c r="IYQ871" s="7"/>
      <c r="IYR871" s="7"/>
      <c r="IYS871" s="7"/>
      <c r="IYT871" s="7"/>
      <c r="IYU871" s="7"/>
      <c r="IYV871" s="7"/>
      <c r="IYW871" s="7"/>
      <c r="IYX871" s="7"/>
      <c r="IYY871" s="7"/>
      <c r="IYZ871" s="7"/>
      <c r="IZA871" s="7"/>
      <c r="IZB871" s="7"/>
      <c r="IZC871" s="7"/>
      <c r="IZD871" s="7"/>
      <c r="IZE871" s="7"/>
      <c r="IZF871" s="7"/>
      <c r="IZG871" s="7"/>
      <c r="IZH871" s="7"/>
      <c r="IZI871" s="7"/>
      <c r="IZJ871" s="7"/>
      <c r="IZK871" s="7"/>
      <c r="IZL871" s="7"/>
      <c r="IZM871" s="7"/>
      <c r="IZN871" s="7"/>
      <c r="IZO871" s="7"/>
      <c r="IZP871" s="7"/>
      <c r="IZQ871" s="7"/>
      <c r="IZR871" s="7"/>
      <c r="IZS871" s="7"/>
      <c r="IZT871" s="7"/>
      <c r="IZU871" s="7"/>
      <c r="IZV871" s="7"/>
      <c r="IZW871" s="7"/>
      <c r="IZX871" s="7"/>
      <c r="IZY871" s="7"/>
      <c r="IZZ871" s="7"/>
      <c r="JAA871" s="7"/>
      <c r="JAB871" s="7"/>
      <c r="JAC871" s="7"/>
      <c r="JAD871" s="7"/>
      <c r="JAE871" s="7"/>
      <c r="JAF871" s="7"/>
      <c r="JAG871" s="7"/>
      <c r="JAH871" s="7"/>
      <c r="JAI871" s="7"/>
      <c r="JAJ871" s="7"/>
      <c r="JAK871" s="7"/>
      <c r="JAL871" s="7"/>
      <c r="JAM871" s="7"/>
      <c r="JAN871" s="7"/>
      <c r="JAO871" s="7"/>
      <c r="JAP871" s="7"/>
      <c r="JAQ871" s="7"/>
      <c r="JAR871" s="7"/>
      <c r="JAS871" s="7"/>
      <c r="JAT871" s="7"/>
      <c r="JAU871" s="7"/>
      <c r="JAV871" s="7"/>
      <c r="JAW871" s="7"/>
      <c r="JAX871" s="7"/>
      <c r="JAY871" s="7"/>
      <c r="JAZ871" s="7"/>
      <c r="JBA871" s="7"/>
      <c r="JBB871" s="7"/>
      <c r="JBC871" s="7"/>
      <c r="JBD871" s="7"/>
      <c r="JBE871" s="7"/>
      <c r="JBF871" s="7"/>
      <c r="JBG871" s="7"/>
      <c r="JBH871" s="7"/>
      <c r="JBI871" s="7"/>
      <c r="JBJ871" s="7"/>
      <c r="JBK871" s="7"/>
      <c r="JBL871" s="7"/>
      <c r="JBM871" s="7"/>
      <c r="JBN871" s="7"/>
      <c r="JBO871" s="7"/>
      <c r="JBP871" s="7"/>
      <c r="JBQ871" s="7"/>
      <c r="JBR871" s="7"/>
      <c r="JBS871" s="7"/>
      <c r="JBT871" s="7"/>
      <c r="JBU871" s="7"/>
      <c r="JBV871" s="7"/>
      <c r="JBW871" s="7"/>
      <c r="JBX871" s="7"/>
      <c r="JBY871" s="7"/>
      <c r="JBZ871" s="7"/>
      <c r="JCA871" s="7"/>
      <c r="JCB871" s="7"/>
      <c r="JCC871" s="7"/>
      <c r="JCD871" s="7"/>
      <c r="JCE871" s="7"/>
      <c r="JCF871" s="7"/>
      <c r="JCG871" s="7"/>
      <c r="JCH871" s="7"/>
      <c r="JCI871" s="7"/>
      <c r="JCJ871" s="7"/>
      <c r="JCK871" s="7"/>
      <c r="JCL871" s="7"/>
      <c r="JCM871" s="7"/>
      <c r="JCN871" s="7"/>
      <c r="JCO871" s="7"/>
      <c r="JCP871" s="7"/>
      <c r="JCQ871" s="7"/>
      <c r="JCR871" s="7"/>
      <c r="JCS871" s="7"/>
      <c r="JCT871" s="7"/>
      <c r="JCU871" s="7"/>
      <c r="JCV871" s="7"/>
      <c r="JCW871" s="7"/>
      <c r="JCX871" s="7"/>
      <c r="JCY871" s="7"/>
      <c r="JCZ871" s="7"/>
      <c r="JDA871" s="7"/>
      <c r="JDB871" s="7"/>
      <c r="JDC871" s="7"/>
      <c r="JDD871" s="7"/>
      <c r="JDE871" s="7"/>
      <c r="JDF871" s="7"/>
      <c r="JDG871" s="7"/>
      <c r="JDH871" s="7"/>
      <c r="JDI871" s="7"/>
      <c r="JDJ871" s="7"/>
      <c r="JDK871" s="7"/>
      <c r="JDL871" s="7"/>
      <c r="JDM871" s="7"/>
      <c r="JDN871" s="7"/>
      <c r="JDO871" s="7"/>
      <c r="JDP871" s="7"/>
      <c r="JDQ871" s="7"/>
      <c r="JDR871" s="7"/>
      <c r="JDS871" s="7"/>
      <c r="JDT871" s="7"/>
      <c r="JDU871" s="7"/>
      <c r="JDV871" s="7"/>
      <c r="JDW871" s="7"/>
      <c r="JDX871" s="7"/>
      <c r="JDY871" s="7"/>
      <c r="JDZ871" s="7"/>
      <c r="JEA871" s="7"/>
      <c r="JEB871" s="7"/>
      <c r="JEC871" s="7"/>
      <c r="JED871" s="7"/>
      <c r="JEE871" s="7"/>
      <c r="JEF871" s="7"/>
      <c r="JEG871" s="7"/>
      <c r="JEH871" s="7"/>
      <c r="JEI871" s="7"/>
      <c r="JEJ871" s="7"/>
      <c r="JEK871" s="7"/>
      <c r="JEL871" s="7"/>
      <c r="JEM871" s="7"/>
      <c r="JEN871" s="7"/>
      <c r="JEO871" s="7"/>
      <c r="JEP871" s="7"/>
      <c r="JEQ871" s="7"/>
      <c r="JER871" s="7"/>
      <c r="JES871" s="7"/>
      <c r="JET871" s="7"/>
      <c r="JEU871" s="7"/>
      <c r="JEV871" s="7"/>
      <c r="JEW871" s="7"/>
      <c r="JEX871" s="7"/>
      <c r="JEY871" s="7"/>
      <c r="JEZ871" s="7"/>
      <c r="JFA871" s="7"/>
      <c r="JFB871" s="7"/>
      <c r="JFC871" s="7"/>
      <c r="JFD871" s="7"/>
      <c r="JFE871" s="7"/>
      <c r="JFF871" s="7"/>
      <c r="JFG871" s="7"/>
      <c r="JFH871" s="7"/>
      <c r="JFI871" s="7"/>
      <c r="JFJ871" s="7"/>
      <c r="JFK871" s="7"/>
      <c r="JFL871" s="7"/>
      <c r="JFM871" s="7"/>
      <c r="JFN871" s="7"/>
      <c r="JFO871" s="7"/>
      <c r="JFP871" s="7"/>
      <c r="JFQ871" s="7"/>
      <c r="JFR871" s="7"/>
      <c r="JFS871" s="7"/>
      <c r="JFT871" s="7"/>
      <c r="JFU871" s="7"/>
      <c r="JFV871" s="7"/>
      <c r="JFW871" s="7"/>
      <c r="JFX871" s="7"/>
      <c r="JFY871" s="7"/>
      <c r="JFZ871" s="7"/>
      <c r="JGA871" s="7"/>
      <c r="JGB871" s="7"/>
      <c r="JGC871" s="7"/>
      <c r="JGD871" s="7"/>
      <c r="JGE871" s="7"/>
      <c r="JGF871" s="7"/>
      <c r="JGG871" s="7"/>
      <c r="JGH871" s="7"/>
      <c r="JGI871" s="7"/>
      <c r="JGJ871" s="7"/>
      <c r="JGK871" s="7"/>
      <c r="JGL871" s="7"/>
      <c r="JGM871" s="7"/>
      <c r="JGN871" s="7"/>
      <c r="JGO871" s="7"/>
      <c r="JGP871" s="7"/>
      <c r="JGQ871" s="7"/>
      <c r="JGR871" s="7"/>
      <c r="JGS871" s="7"/>
      <c r="JGT871" s="7"/>
      <c r="JGU871" s="7"/>
      <c r="JGV871" s="7"/>
      <c r="JGW871" s="7"/>
      <c r="JGX871" s="7"/>
      <c r="JGY871" s="7"/>
      <c r="JGZ871" s="7"/>
      <c r="JHA871" s="7"/>
      <c r="JHB871" s="7"/>
      <c r="JHC871" s="7"/>
      <c r="JHD871" s="7"/>
      <c r="JHE871" s="7"/>
      <c r="JHF871" s="7"/>
      <c r="JHG871" s="7"/>
      <c r="JHH871" s="7"/>
      <c r="JHI871" s="7"/>
      <c r="JHJ871" s="7"/>
      <c r="JHK871" s="7"/>
      <c r="JHL871" s="7"/>
      <c r="JHM871" s="7"/>
      <c r="JHN871" s="7"/>
      <c r="JHO871" s="7"/>
      <c r="JHP871" s="7"/>
      <c r="JHQ871" s="7"/>
      <c r="JHR871" s="7"/>
      <c r="JHS871" s="7"/>
      <c r="JHT871" s="7"/>
      <c r="JHU871" s="7"/>
      <c r="JHV871" s="7"/>
      <c r="JHW871" s="7"/>
      <c r="JHX871" s="7"/>
      <c r="JHY871" s="7"/>
      <c r="JHZ871" s="7"/>
      <c r="JIA871" s="7"/>
      <c r="JIB871" s="7"/>
      <c r="JIC871" s="7"/>
      <c r="JID871" s="7"/>
      <c r="JIE871" s="7"/>
      <c r="JIF871" s="7"/>
      <c r="JIG871" s="7"/>
      <c r="JIH871" s="7"/>
      <c r="JII871" s="7"/>
      <c r="JIJ871" s="7"/>
      <c r="JIK871" s="7"/>
      <c r="JIL871" s="7"/>
      <c r="JIM871" s="7"/>
      <c r="JIN871" s="7"/>
      <c r="JIO871" s="7"/>
      <c r="JIP871" s="7"/>
      <c r="JIQ871" s="7"/>
      <c r="JIR871" s="7"/>
      <c r="JIS871" s="7"/>
      <c r="JIT871" s="7"/>
      <c r="JIU871" s="7"/>
      <c r="JIV871" s="7"/>
      <c r="JIW871" s="7"/>
      <c r="JIX871" s="7"/>
      <c r="JIY871" s="7"/>
      <c r="JIZ871" s="7"/>
      <c r="JJA871" s="7"/>
      <c r="JJB871" s="7"/>
      <c r="JJC871" s="7"/>
      <c r="JJD871" s="7"/>
      <c r="JJE871" s="7"/>
      <c r="JJF871" s="7"/>
      <c r="JJG871" s="7"/>
      <c r="JJH871" s="7"/>
      <c r="JJI871" s="7"/>
      <c r="JJJ871" s="7"/>
      <c r="JJK871" s="7"/>
      <c r="JJL871" s="7"/>
      <c r="JJM871" s="7"/>
      <c r="JJN871" s="7"/>
      <c r="JJO871" s="7"/>
      <c r="JJP871" s="7"/>
      <c r="JJQ871" s="7"/>
      <c r="JJR871" s="7"/>
      <c r="JJS871" s="7"/>
      <c r="JJT871" s="7"/>
      <c r="JJU871" s="7"/>
      <c r="JJV871" s="7"/>
      <c r="JJW871" s="7"/>
      <c r="JJX871" s="7"/>
      <c r="JJY871" s="7"/>
      <c r="JJZ871" s="7"/>
      <c r="JKA871" s="7"/>
      <c r="JKB871" s="7"/>
      <c r="JKC871" s="7"/>
      <c r="JKD871" s="7"/>
      <c r="JKE871" s="7"/>
      <c r="JKF871" s="7"/>
      <c r="JKG871" s="7"/>
      <c r="JKH871" s="7"/>
      <c r="JKI871" s="7"/>
      <c r="JKJ871" s="7"/>
      <c r="JKK871" s="7"/>
      <c r="JKL871" s="7"/>
      <c r="JKM871" s="7"/>
      <c r="JKN871" s="7"/>
      <c r="JKO871" s="7"/>
      <c r="JKP871" s="7"/>
      <c r="JKQ871" s="7"/>
      <c r="JKR871" s="7"/>
      <c r="JKS871" s="7"/>
      <c r="JKT871" s="7"/>
      <c r="JKU871" s="7"/>
      <c r="JKV871" s="7"/>
      <c r="JKW871" s="7"/>
      <c r="JKX871" s="7"/>
      <c r="JKY871" s="7"/>
      <c r="JKZ871" s="7"/>
      <c r="JLA871" s="7"/>
      <c r="JLB871" s="7"/>
      <c r="JLC871" s="7"/>
      <c r="JLD871" s="7"/>
      <c r="JLE871" s="7"/>
      <c r="JLF871" s="7"/>
      <c r="JLG871" s="7"/>
      <c r="JLH871" s="7"/>
      <c r="JLI871" s="7"/>
      <c r="JLJ871" s="7"/>
      <c r="JLK871" s="7"/>
      <c r="JLL871" s="7"/>
      <c r="JLM871" s="7"/>
      <c r="JLN871" s="7"/>
      <c r="JLO871" s="7"/>
      <c r="JLP871" s="7"/>
      <c r="JLQ871" s="7"/>
      <c r="JLR871" s="7"/>
      <c r="JLS871" s="7"/>
      <c r="JLT871" s="7"/>
      <c r="JLU871" s="7"/>
      <c r="JLV871" s="7"/>
      <c r="JLW871" s="7"/>
      <c r="JLX871" s="7"/>
      <c r="JLY871" s="7"/>
      <c r="JLZ871" s="7"/>
      <c r="JMA871" s="7"/>
      <c r="JMB871" s="7"/>
      <c r="JMC871" s="7"/>
      <c r="JMD871" s="7"/>
      <c r="JME871" s="7"/>
      <c r="JMF871" s="7"/>
      <c r="JMG871" s="7"/>
      <c r="JMH871" s="7"/>
      <c r="JMI871" s="7"/>
      <c r="JMJ871" s="7"/>
      <c r="JMK871" s="7"/>
      <c r="JML871" s="7"/>
      <c r="JMM871" s="7"/>
      <c r="JMN871" s="7"/>
      <c r="JMO871" s="7"/>
      <c r="JMP871" s="7"/>
      <c r="JMQ871" s="7"/>
      <c r="JMR871" s="7"/>
      <c r="JMS871" s="7"/>
      <c r="JMT871" s="7"/>
      <c r="JMU871" s="7"/>
      <c r="JMV871" s="7"/>
      <c r="JMW871" s="7"/>
      <c r="JMX871" s="7"/>
      <c r="JMY871" s="7"/>
      <c r="JMZ871" s="7"/>
      <c r="JNA871" s="7"/>
      <c r="JNB871" s="7"/>
      <c r="JNC871" s="7"/>
      <c r="JND871" s="7"/>
      <c r="JNE871" s="7"/>
      <c r="JNF871" s="7"/>
      <c r="JNG871" s="7"/>
      <c r="JNH871" s="7"/>
      <c r="JNI871" s="7"/>
      <c r="JNJ871" s="7"/>
      <c r="JNK871" s="7"/>
      <c r="JNL871" s="7"/>
      <c r="JNM871" s="7"/>
      <c r="JNN871" s="7"/>
      <c r="JNO871" s="7"/>
      <c r="JNP871" s="7"/>
      <c r="JNQ871" s="7"/>
      <c r="JNR871" s="7"/>
      <c r="JNS871" s="7"/>
      <c r="JNT871" s="7"/>
      <c r="JNU871" s="7"/>
      <c r="JNV871" s="7"/>
      <c r="JNW871" s="7"/>
      <c r="JNX871" s="7"/>
      <c r="JNY871" s="7"/>
      <c r="JNZ871" s="7"/>
      <c r="JOA871" s="7"/>
      <c r="JOB871" s="7"/>
      <c r="JOC871" s="7"/>
      <c r="JOD871" s="7"/>
      <c r="JOE871" s="7"/>
      <c r="JOF871" s="7"/>
      <c r="JOG871" s="7"/>
      <c r="JOH871" s="7"/>
      <c r="JOI871" s="7"/>
      <c r="JOJ871" s="7"/>
      <c r="JOK871" s="7"/>
      <c r="JOL871" s="7"/>
      <c r="JOM871" s="7"/>
      <c r="JON871" s="7"/>
      <c r="JOO871" s="7"/>
      <c r="JOP871" s="7"/>
      <c r="JOQ871" s="7"/>
      <c r="JOR871" s="7"/>
      <c r="JOS871" s="7"/>
      <c r="JOT871" s="7"/>
      <c r="JOU871" s="7"/>
      <c r="JOV871" s="7"/>
      <c r="JOW871" s="7"/>
      <c r="JOX871" s="7"/>
      <c r="JOY871" s="7"/>
      <c r="JOZ871" s="7"/>
      <c r="JPA871" s="7"/>
      <c r="JPB871" s="7"/>
      <c r="JPC871" s="7"/>
      <c r="JPD871" s="7"/>
      <c r="JPE871" s="7"/>
      <c r="JPF871" s="7"/>
      <c r="JPG871" s="7"/>
      <c r="JPH871" s="7"/>
      <c r="JPI871" s="7"/>
      <c r="JPJ871" s="7"/>
      <c r="JPK871" s="7"/>
      <c r="JPL871" s="7"/>
      <c r="JPM871" s="7"/>
      <c r="JPN871" s="7"/>
      <c r="JPO871" s="7"/>
      <c r="JPP871" s="7"/>
      <c r="JPQ871" s="7"/>
      <c r="JPR871" s="7"/>
      <c r="JPS871" s="7"/>
      <c r="JPT871" s="7"/>
      <c r="JPU871" s="7"/>
      <c r="JPV871" s="7"/>
      <c r="JPW871" s="7"/>
      <c r="JPX871" s="7"/>
      <c r="JPY871" s="7"/>
      <c r="JPZ871" s="7"/>
      <c r="JQA871" s="7"/>
      <c r="JQB871" s="7"/>
      <c r="JQC871" s="7"/>
      <c r="JQD871" s="7"/>
      <c r="JQE871" s="7"/>
      <c r="JQF871" s="7"/>
      <c r="JQG871" s="7"/>
      <c r="JQH871" s="7"/>
      <c r="JQI871" s="7"/>
      <c r="JQJ871" s="7"/>
      <c r="JQK871" s="7"/>
      <c r="JQL871" s="7"/>
      <c r="JQM871" s="7"/>
      <c r="JQN871" s="7"/>
      <c r="JQO871" s="7"/>
      <c r="JQP871" s="7"/>
      <c r="JQQ871" s="7"/>
      <c r="JQR871" s="7"/>
      <c r="JQS871" s="7"/>
      <c r="JQT871" s="7"/>
      <c r="JQU871" s="7"/>
      <c r="JQV871" s="7"/>
      <c r="JQW871" s="7"/>
      <c r="JQX871" s="7"/>
      <c r="JQY871" s="7"/>
      <c r="JQZ871" s="7"/>
      <c r="JRA871" s="7"/>
      <c r="JRB871" s="7"/>
      <c r="JRC871" s="7"/>
      <c r="JRD871" s="7"/>
      <c r="JRE871" s="7"/>
      <c r="JRF871" s="7"/>
      <c r="JRG871" s="7"/>
      <c r="JRH871" s="7"/>
      <c r="JRI871" s="7"/>
      <c r="JRJ871" s="7"/>
      <c r="JRK871" s="7"/>
      <c r="JRL871" s="7"/>
      <c r="JRM871" s="7"/>
      <c r="JRN871" s="7"/>
      <c r="JRO871" s="7"/>
      <c r="JRP871" s="7"/>
      <c r="JRQ871" s="7"/>
      <c r="JRR871" s="7"/>
      <c r="JRS871" s="7"/>
      <c r="JRT871" s="7"/>
      <c r="JRU871" s="7"/>
      <c r="JRV871" s="7"/>
      <c r="JRW871" s="7"/>
      <c r="JRX871" s="7"/>
      <c r="JRY871" s="7"/>
      <c r="JRZ871" s="7"/>
      <c r="JSA871" s="7"/>
      <c r="JSB871" s="7"/>
      <c r="JSC871" s="7"/>
      <c r="JSD871" s="7"/>
      <c r="JSE871" s="7"/>
      <c r="JSF871" s="7"/>
      <c r="JSG871" s="7"/>
      <c r="JSH871" s="7"/>
      <c r="JSI871" s="7"/>
      <c r="JSJ871" s="7"/>
      <c r="JSK871" s="7"/>
      <c r="JSL871" s="7"/>
      <c r="JSM871" s="7"/>
      <c r="JSN871" s="7"/>
      <c r="JSO871" s="7"/>
      <c r="JSP871" s="7"/>
      <c r="JSQ871" s="7"/>
      <c r="JSR871" s="7"/>
      <c r="JSS871" s="7"/>
      <c r="JST871" s="7"/>
      <c r="JSU871" s="7"/>
      <c r="JSV871" s="7"/>
      <c r="JSW871" s="7"/>
      <c r="JSX871" s="7"/>
      <c r="JSY871" s="7"/>
      <c r="JSZ871" s="7"/>
      <c r="JTA871" s="7"/>
      <c r="JTB871" s="7"/>
      <c r="JTC871" s="7"/>
      <c r="JTD871" s="7"/>
      <c r="JTE871" s="7"/>
      <c r="JTF871" s="7"/>
      <c r="JTG871" s="7"/>
      <c r="JTH871" s="7"/>
      <c r="JTI871" s="7"/>
      <c r="JTJ871" s="7"/>
      <c r="JTK871" s="7"/>
      <c r="JTL871" s="7"/>
      <c r="JTM871" s="7"/>
      <c r="JTN871" s="7"/>
      <c r="JTO871" s="7"/>
      <c r="JTP871" s="7"/>
      <c r="JTQ871" s="7"/>
      <c r="JTR871" s="7"/>
      <c r="JTS871" s="7"/>
      <c r="JTT871" s="7"/>
      <c r="JTU871" s="7"/>
      <c r="JTV871" s="7"/>
      <c r="JTW871" s="7"/>
      <c r="JTX871" s="7"/>
      <c r="JTY871" s="7"/>
      <c r="JTZ871" s="7"/>
      <c r="JUA871" s="7"/>
      <c r="JUB871" s="7"/>
      <c r="JUC871" s="7"/>
      <c r="JUD871" s="7"/>
      <c r="JUE871" s="7"/>
      <c r="JUF871" s="7"/>
      <c r="JUG871" s="7"/>
      <c r="JUH871" s="7"/>
      <c r="JUI871" s="7"/>
      <c r="JUJ871" s="7"/>
      <c r="JUK871" s="7"/>
      <c r="JUL871" s="7"/>
      <c r="JUM871" s="7"/>
      <c r="JUN871" s="7"/>
      <c r="JUO871" s="7"/>
      <c r="JUP871" s="7"/>
      <c r="JUQ871" s="7"/>
      <c r="JUR871" s="7"/>
      <c r="JUS871" s="7"/>
      <c r="JUT871" s="7"/>
      <c r="JUU871" s="7"/>
      <c r="JUV871" s="7"/>
      <c r="JUW871" s="7"/>
      <c r="JUX871" s="7"/>
      <c r="JUY871" s="7"/>
      <c r="JUZ871" s="7"/>
      <c r="JVA871" s="7"/>
      <c r="JVB871" s="7"/>
      <c r="JVC871" s="7"/>
      <c r="JVD871" s="7"/>
      <c r="JVE871" s="7"/>
      <c r="JVF871" s="7"/>
      <c r="JVG871" s="7"/>
      <c r="JVH871" s="7"/>
      <c r="JVI871" s="7"/>
      <c r="JVJ871" s="7"/>
      <c r="JVK871" s="7"/>
      <c r="JVL871" s="7"/>
      <c r="JVM871" s="7"/>
      <c r="JVN871" s="7"/>
      <c r="JVO871" s="7"/>
      <c r="JVP871" s="7"/>
      <c r="JVQ871" s="7"/>
      <c r="JVR871" s="7"/>
      <c r="JVS871" s="7"/>
      <c r="JVT871" s="7"/>
      <c r="JVU871" s="7"/>
      <c r="JVV871" s="7"/>
      <c r="JVW871" s="7"/>
      <c r="JVX871" s="7"/>
      <c r="JVY871" s="7"/>
      <c r="JVZ871" s="7"/>
      <c r="JWA871" s="7"/>
      <c r="JWB871" s="7"/>
      <c r="JWC871" s="7"/>
      <c r="JWD871" s="7"/>
      <c r="JWE871" s="7"/>
      <c r="JWF871" s="7"/>
      <c r="JWG871" s="7"/>
      <c r="JWH871" s="7"/>
      <c r="JWI871" s="7"/>
      <c r="JWJ871" s="7"/>
      <c r="JWK871" s="7"/>
      <c r="JWL871" s="7"/>
      <c r="JWM871" s="7"/>
      <c r="JWN871" s="7"/>
      <c r="JWO871" s="7"/>
      <c r="JWP871" s="7"/>
      <c r="JWQ871" s="7"/>
      <c r="JWR871" s="7"/>
      <c r="JWS871" s="7"/>
      <c r="JWT871" s="7"/>
      <c r="JWU871" s="7"/>
      <c r="JWV871" s="7"/>
      <c r="JWW871" s="7"/>
      <c r="JWX871" s="7"/>
      <c r="JWY871" s="7"/>
      <c r="JWZ871" s="7"/>
      <c r="JXA871" s="7"/>
      <c r="JXB871" s="7"/>
      <c r="JXC871" s="7"/>
      <c r="JXD871" s="7"/>
      <c r="JXE871" s="7"/>
      <c r="JXF871" s="7"/>
      <c r="JXG871" s="7"/>
      <c r="JXH871" s="7"/>
      <c r="JXI871" s="7"/>
      <c r="JXJ871" s="7"/>
      <c r="JXK871" s="7"/>
      <c r="JXL871" s="7"/>
      <c r="JXM871" s="7"/>
      <c r="JXN871" s="7"/>
      <c r="JXO871" s="7"/>
      <c r="JXP871" s="7"/>
      <c r="JXQ871" s="7"/>
      <c r="JXR871" s="7"/>
      <c r="JXS871" s="7"/>
      <c r="JXT871" s="7"/>
      <c r="JXU871" s="7"/>
      <c r="JXV871" s="7"/>
      <c r="JXW871" s="7"/>
      <c r="JXX871" s="7"/>
      <c r="JXY871" s="7"/>
      <c r="JXZ871" s="7"/>
      <c r="JYA871" s="7"/>
      <c r="JYB871" s="7"/>
      <c r="JYC871" s="7"/>
      <c r="JYD871" s="7"/>
      <c r="JYE871" s="7"/>
      <c r="JYF871" s="7"/>
      <c r="JYG871" s="7"/>
      <c r="JYH871" s="7"/>
      <c r="JYI871" s="7"/>
      <c r="JYJ871" s="7"/>
      <c r="JYK871" s="7"/>
      <c r="JYL871" s="7"/>
      <c r="JYM871" s="7"/>
      <c r="JYN871" s="7"/>
      <c r="JYO871" s="7"/>
      <c r="JYP871" s="7"/>
      <c r="JYQ871" s="7"/>
      <c r="JYR871" s="7"/>
      <c r="JYS871" s="7"/>
      <c r="JYT871" s="7"/>
      <c r="JYU871" s="7"/>
      <c r="JYV871" s="7"/>
      <c r="JYW871" s="7"/>
      <c r="JYX871" s="7"/>
      <c r="JYY871" s="7"/>
      <c r="JYZ871" s="7"/>
      <c r="JZA871" s="7"/>
      <c r="JZB871" s="7"/>
      <c r="JZC871" s="7"/>
      <c r="JZD871" s="7"/>
      <c r="JZE871" s="7"/>
      <c r="JZF871" s="7"/>
      <c r="JZG871" s="7"/>
      <c r="JZH871" s="7"/>
      <c r="JZI871" s="7"/>
      <c r="JZJ871" s="7"/>
      <c r="JZK871" s="7"/>
      <c r="JZL871" s="7"/>
      <c r="JZM871" s="7"/>
      <c r="JZN871" s="7"/>
      <c r="JZO871" s="7"/>
      <c r="JZP871" s="7"/>
      <c r="JZQ871" s="7"/>
      <c r="JZR871" s="7"/>
      <c r="JZS871" s="7"/>
      <c r="JZT871" s="7"/>
      <c r="JZU871" s="7"/>
      <c r="JZV871" s="7"/>
      <c r="JZW871" s="7"/>
      <c r="JZX871" s="7"/>
      <c r="JZY871" s="7"/>
      <c r="JZZ871" s="7"/>
      <c r="KAA871" s="7"/>
      <c r="KAB871" s="7"/>
      <c r="KAC871" s="7"/>
      <c r="KAD871" s="7"/>
      <c r="KAE871" s="7"/>
      <c r="KAF871" s="7"/>
      <c r="KAG871" s="7"/>
      <c r="KAH871" s="7"/>
      <c r="KAI871" s="7"/>
      <c r="KAJ871" s="7"/>
      <c r="KAK871" s="7"/>
      <c r="KAL871" s="7"/>
      <c r="KAM871" s="7"/>
      <c r="KAN871" s="7"/>
      <c r="KAO871" s="7"/>
      <c r="KAP871" s="7"/>
      <c r="KAQ871" s="7"/>
      <c r="KAR871" s="7"/>
      <c r="KAS871" s="7"/>
      <c r="KAT871" s="7"/>
      <c r="KAU871" s="7"/>
      <c r="KAV871" s="7"/>
      <c r="KAW871" s="7"/>
      <c r="KAX871" s="7"/>
      <c r="KAY871" s="7"/>
      <c r="KAZ871" s="7"/>
      <c r="KBA871" s="7"/>
      <c r="KBB871" s="7"/>
      <c r="KBC871" s="7"/>
      <c r="KBD871" s="7"/>
      <c r="KBE871" s="7"/>
      <c r="KBF871" s="7"/>
      <c r="KBG871" s="7"/>
      <c r="KBH871" s="7"/>
      <c r="KBI871" s="7"/>
      <c r="KBJ871" s="7"/>
      <c r="KBK871" s="7"/>
      <c r="KBL871" s="7"/>
      <c r="KBM871" s="7"/>
      <c r="KBN871" s="7"/>
      <c r="KBO871" s="7"/>
      <c r="KBP871" s="7"/>
      <c r="KBQ871" s="7"/>
      <c r="KBR871" s="7"/>
      <c r="KBS871" s="7"/>
      <c r="KBT871" s="7"/>
      <c r="KBU871" s="7"/>
      <c r="KBV871" s="7"/>
      <c r="KBW871" s="7"/>
      <c r="KBX871" s="7"/>
      <c r="KBY871" s="7"/>
      <c r="KBZ871" s="7"/>
      <c r="KCA871" s="7"/>
      <c r="KCB871" s="7"/>
      <c r="KCC871" s="7"/>
      <c r="KCD871" s="7"/>
      <c r="KCE871" s="7"/>
      <c r="KCF871" s="7"/>
      <c r="KCG871" s="7"/>
      <c r="KCH871" s="7"/>
      <c r="KCI871" s="7"/>
      <c r="KCJ871" s="7"/>
      <c r="KCK871" s="7"/>
      <c r="KCL871" s="7"/>
      <c r="KCM871" s="7"/>
      <c r="KCN871" s="7"/>
      <c r="KCO871" s="7"/>
      <c r="KCP871" s="7"/>
      <c r="KCQ871" s="7"/>
      <c r="KCR871" s="7"/>
      <c r="KCS871" s="7"/>
      <c r="KCT871" s="7"/>
      <c r="KCU871" s="7"/>
      <c r="KCV871" s="7"/>
      <c r="KCW871" s="7"/>
      <c r="KCX871" s="7"/>
      <c r="KCY871" s="7"/>
      <c r="KCZ871" s="7"/>
      <c r="KDA871" s="7"/>
      <c r="KDB871" s="7"/>
      <c r="KDC871" s="7"/>
      <c r="KDD871" s="7"/>
      <c r="KDE871" s="7"/>
      <c r="KDF871" s="7"/>
      <c r="KDG871" s="7"/>
      <c r="KDH871" s="7"/>
      <c r="KDI871" s="7"/>
      <c r="KDJ871" s="7"/>
      <c r="KDK871" s="7"/>
      <c r="KDL871" s="7"/>
      <c r="KDM871" s="7"/>
      <c r="KDN871" s="7"/>
      <c r="KDO871" s="7"/>
      <c r="KDP871" s="7"/>
      <c r="KDQ871" s="7"/>
      <c r="KDR871" s="7"/>
      <c r="KDS871" s="7"/>
      <c r="KDT871" s="7"/>
      <c r="KDU871" s="7"/>
      <c r="KDV871" s="7"/>
      <c r="KDW871" s="7"/>
      <c r="KDX871" s="7"/>
      <c r="KDY871" s="7"/>
      <c r="KDZ871" s="7"/>
      <c r="KEA871" s="7"/>
      <c r="KEB871" s="7"/>
      <c r="KEC871" s="7"/>
      <c r="KED871" s="7"/>
      <c r="KEE871" s="7"/>
      <c r="KEF871" s="7"/>
      <c r="KEG871" s="7"/>
      <c r="KEH871" s="7"/>
      <c r="KEI871" s="7"/>
      <c r="KEJ871" s="7"/>
      <c r="KEK871" s="7"/>
      <c r="KEL871" s="7"/>
      <c r="KEM871" s="7"/>
      <c r="KEN871" s="7"/>
      <c r="KEO871" s="7"/>
      <c r="KEP871" s="7"/>
      <c r="KEQ871" s="7"/>
      <c r="KER871" s="7"/>
      <c r="KES871" s="7"/>
      <c r="KET871" s="7"/>
      <c r="KEU871" s="7"/>
      <c r="KEV871" s="7"/>
      <c r="KEW871" s="7"/>
      <c r="KEX871" s="7"/>
      <c r="KEY871" s="7"/>
      <c r="KEZ871" s="7"/>
      <c r="KFA871" s="7"/>
      <c r="KFB871" s="7"/>
      <c r="KFC871" s="7"/>
      <c r="KFD871" s="7"/>
      <c r="KFE871" s="7"/>
      <c r="KFF871" s="7"/>
      <c r="KFG871" s="7"/>
      <c r="KFH871" s="7"/>
      <c r="KFI871" s="7"/>
      <c r="KFJ871" s="7"/>
      <c r="KFK871" s="7"/>
      <c r="KFL871" s="7"/>
      <c r="KFM871" s="7"/>
      <c r="KFN871" s="7"/>
      <c r="KFO871" s="7"/>
      <c r="KFP871" s="7"/>
      <c r="KFQ871" s="7"/>
      <c r="KFR871" s="7"/>
      <c r="KFS871" s="7"/>
      <c r="KFT871" s="7"/>
      <c r="KFU871" s="7"/>
      <c r="KFV871" s="7"/>
      <c r="KFW871" s="7"/>
      <c r="KFX871" s="7"/>
      <c r="KFY871" s="7"/>
      <c r="KFZ871" s="7"/>
      <c r="KGA871" s="7"/>
      <c r="KGB871" s="7"/>
      <c r="KGC871" s="7"/>
      <c r="KGD871" s="7"/>
      <c r="KGE871" s="7"/>
      <c r="KGF871" s="7"/>
      <c r="KGG871" s="7"/>
      <c r="KGH871" s="7"/>
      <c r="KGI871" s="7"/>
      <c r="KGJ871" s="7"/>
      <c r="KGK871" s="7"/>
      <c r="KGL871" s="7"/>
      <c r="KGM871" s="7"/>
      <c r="KGN871" s="7"/>
      <c r="KGO871" s="7"/>
      <c r="KGP871" s="7"/>
      <c r="KGQ871" s="7"/>
      <c r="KGR871" s="7"/>
      <c r="KGS871" s="7"/>
      <c r="KGT871" s="7"/>
      <c r="KGU871" s="7"/>
      <c r="KGV871" s="7"/>
      <c r="KGW871" s="7"/>
      <c r="KGX871" s="7"/>
      <c r="KGY871" s="7"/>
      <c r="KGZ871" s="7"/>
      <c r="KHA871" s="7"/>
      <c r="KHB871" s="7"/>
      <c r="KHC871" s="7"/>
      <c r="KHD871" s="7"/>
      <c r="KHE871" s="7"/>
      <c r="KHF871" s="7"/>
      <c r="KHG871" s="7"/>
      <c r="KHH871" s="7"/>
      <c r="KHI871" s="7"/>
      <c r="KHJ871" s="7"/>
      <c r="KHK871" s="7"/>
      <c r="KHL871" s="7"/>
      <c r="KHM871" s="7"/>
      <c r="KHN871" s="7"/>
      <c r="KHO871" s="7"/>
      <c r="KHP871" s="7"/>
      <c r="KHQ871" s="7"/>
      <c r="KHR871" s="7"/>
      <c r="KHS871" s="7"/>
      <c r="KHT871" s="7"/>
      <c r="KHU871" s="7"/>
      <c r="KHV871" s="7"/>
      <c r="KHW871" s="7"/>
      <c r="KHX871" s="7"/>
      <c r="KHY871" s="7"/>
      <c r="KHZ871" s="7"/>
      <c r="KIA871" s="7"/>
      <c r="KIB871" s="7"/>
      <c r="KIC871" s="7"/>
      <c r="KID871" s="7"/>
      <c r="KIE871" s="7"/>
      <c r="KIF871" s="7"/>
      <c r="KIG871" s="7"/>
      <c r="KIH871" s="7"/>
      <c r="KII871" s="7"/>
      <c r="KIJ871" s="7"/>
      <c r="KIK871" s="7"/>
      <c r="KIL871" s="7"/>
      <c r="KIM871" s="7"/>
      <c r="KIN871" s="7"/>
      <c r="KIO871" s="7"/>
      <c r="KIP871" s="7"/>
      <c r="KIQ871" s="7"/>
      <c r="KIR871" s="7"/>
      <c r="KIS871" s="7"/>
      <c r="KIT871" s="7"/>
      <c r="KIU871" s="7"/>
      <c r="KIV871" s="7"/>
      <c r="KIW871" s="7"/>
      <c r="KIX871" s="7"/>
      <c r="KIY871" s="7"/>
      <c r="KIZ871" s="7"/>
      <c r="KJA871" s="7"/>
      <c r="KJB871" s="7"/>
      <c r="KJC871" s="7"/>
      <c r="KJD871" s="7"/>
      <c r="KJE871" s="7"/>
      <c r="KJF871" s="7"/>
      <c r="KJG871" s="7"/>
      <c r="KJH871" s="7"/>
      <c r="KJI871" s="7"/>
      <c r="KJJ871" s="7"/>
      <c r="KJK871" s="7"/>
      <c r="KJL871" s="7"/>
      <c r="KJM871" s="7"/>
      <c r="KJN871" s="7"/>
      <c r="KJO871" s="7"/>
      <c r="KJP871" s="7"/>
      <c r="KJQ871" s="7"/>
      <c r="KJR871" s="7"/>
      <c r="KJS871" s="7"/>
      <c r="KJT871" s="7"/>
      <c r="KJU871" s="7"/>
      <c r="KJV871" s="7"/>
      <c r="KJW871" s="7"/>
      <c r="KJX871" s="7"/>
      <c r="KJY871" s="7"/>
      <c r="KJZ871" s="7"/>
      <c r="KKA871" s="7"/>
      <c r="KKB871" s="7"/>
      <c r="KKC871" s="7"/>
      <c r="KKD871" s="7"/>
      <c r="KKE871" s="7"/>
      <c r="KKF871" s="7"/>
      <c r="KKG871" s="7"/>
      <c r="KKH871" s="7"/>
      <c r="KKI871" s="7"/>
      <c r="KKJ871" s="7"/>
      <c r="KKK871" s="7"/>
      <c r="KKL871" s="7"/>
      <c r="KKM871" s="7"/>
      <c r="KKN871" s="7"/>
      <c r="KKO871" s="7"/>
      <c r="KKP871" s="7"/>
      <c r="KKQ871" s="7"/>
      <c r="KKR871" s="7"/>
      <c r="KKS871" s="7"/>
      <c r="KKT871" s="7"/>
      <c r="KKU871" s="7"/>
      <c r="KKV871" s="7"/>
      <c r="KKW871" s="7"/>
      <c r="KKX871" s="7"/>
      <c r="KKY871" s="7"/>
      <c r="KKZ871" s="7"/>
      <c r="KLA871" s="7"/>
      <c r="KLB871" s="7"/>
      <c r="KLC871" s="7"/>
      <c r="KLD871" s="7"/>
      <c r="KLE871" s="7"/>
      <c r="KLF871" s="7"/>
      <c r="KLG871" s="7"/>
      <c r="KLH871" s="7"/>
      <c r="KLI871" s="7"/>
      <c r="KLJ871" s="7"/>
      <c r="KLK871" s="7"/>
      <c r="KLL871" s="7"/>
      <c r="KLM871" s="7"/>
      <c r="KLN871" s="7"/>
      <c r="KLO871" s="7"/>
      <c r="KLP871" s="7"/>
      <c r="KLQ871" s="7"/>
      <c r="KLR871" s="7"/>
      <c r="KLS871" s="7"/>
      <c r="KLT871" s="7"/>
      <c r="KLU871" s="7"/>
      <c r="KLV871" s="7"/>
      <c r="KLW871" s="7"/>
      <c r="KLX871" s="7"/>
      <c r="KLY871" s="7"/>
      <c r="KLZ871" s="7"/>
      <c r="KMA871" s="7"/>
      <c r="KMB871" s="7"/>
      <c r="KMC871" s="7"/>
      <c r="KMD871" s="7"/>
      <c r="KME871" s="7"/>
      <c r="KMF871" s="7"/>
      <c r="KMG871" s="7"/>
      <c r="KMH871" s="7"/>
      <c r="KMI871" s="7"/>
      <c r="KMJ871" s="7"/>
      <c r="KMK871" s="7"/>
      <c r="KML871" s="7"/>
      <c r="KMM871" s="7"/>
      <c r="KMN871" s="7"/>
      <c r="KMO871" s="7"/>
      <c r="KMP871" s="7"/>
      <c r="KMQ871" s="7"/>
      <c r="KMR871" s="7"/>
      <c r="KMS871" s="7"/>
      <c r="KMT871" s="7"/>
      <c r="KMU871" s="7"/>
      <c r="KMV871" s="7"/>
      <c r="KMW871" s="7"/>
      <c r="KMX871" s="7"/>
      <c r="KMY871" s="7"/>
      <c r="KMZ871" s="7"/>
      <c r="KNA871" s="7"/>
      <c r="KNB871" s="7"/>
      <c r="KNC871" s="7"/>
      <c r="KND871" s="7"/>
      <c r="KNE871" s="7"/>
      <c r="KNF871" s="7"/>
      <c r="KNG871" s="7"/>
      <c r="KNH871" s="7"/>
      <c r="KNI871" s="7"/>
      <c r="KNJ871" s="7"/>
      <c r="KNK871" s="7"/>
      <c r="KNL871" s="7"/>
      <c r="KNM871" s="7"/>
      <c r="KNN871" s="7"/>
      <c r="KNO871" s="7"/>
      <c r="KNP871" s="7"/>
      <c r="KNQ871" s="7"/>
      <c r="KNR871" s="7"/>
      <c r="KNS871" s="7"/>
      <c r="KNT871" s="7"/>
      <c r="KNU871" s="7"/>
      <c r="KNV871" s="7"/>
      <c r="KNW871" s="7"/>
      <c r="KNX871" s="7"/>
      <c r="KNY871" s="7"/>
      <c r="KNZ871" s="7"/>
      <c r="KOA871" s="7"/>
      <c r="KOB871" s="7"/>
      <c r="KOC871" s="7"/>
      <c r="KOD871" s="7"/>
      <c r="KOE871" s="7"/>
      <c r="KOF871" s="7"/>
      <c r="KOG871" s="7"/>
      <c r="KOH871" s="7"/>
      <c r="KOI871" s="7"/>
      <c r="KOJ871" s="7"/>
      <c r="KOK871" s="7"/>
      <c r="KOL871" s="7"/>
      <c r="KOM871" s="7"/>
      <c r="KON871" s="7"/>
      <c r="KOO871" s="7"/>
      <c r="KOP871" s="7"/>
      <c r="KOQ871" s="7"/>
      <c r="KOR871" s="7"/>
      <c r="KOS871" s="7"/>
      <c r="KOT871" s="7"/>
      <c r="KOU871" s="7"/>
      <c r="KOV871" s="7"/>
      <c r="KOW871" s="7"/>
      <c r="KOX871" s="7"/>
      <c r="KOY871" s="7"/>
      <c r="KOZ871" s="7"/>
      <c r="KPA871" s="7"/>
      <c r="KPB871" s="7"/>
      <c r="KPC871" s="7"/>
      <c r="KPD871" s="7"/>
      <c r="KPE871" s="7"/>
      <c r="KPF871" s="7"/>
      <c r="KPG871" s="7"/>
      <c r="KPH871" s="7"/>
      <c r="KPI871" s="7"/>
      <c r="KPJ871" s="7"/>
      <c r="KPK871" s="7"/>
      <c r="KPL871" s="7"/>
      <c r="KPM871" s="7"/>
      <c r="KPN871" s="7"/>
      <c r="KPO871" s="7"/>
      <c r="KPP871" s="7"/>
      <c r="KPQ871" s="7"/>
      <c r="KPR871" s="7"/>
      <c r="KPS871" s="7"/>
      <c r="KPT871" s="7"/>
      <c r="KPU871" s="7"/>
      <c r="KPV871" s="7"/>
      <c r="KPW871" s="7"/>
      <c r="KPX871" s="7"/>
      <c r="KPY871" s="7"/>
      <c r="KPZ871" s="7"/>
      <c r="KQA871" s="7"/>
      <c r="KQB871" s="7"/>
      <c r="KQC871" s="7"/>
      <c r="KQD871" s="7"/>
      <c r="KQE871" s="7"/>
      <c r="KQF871" s="7"/>
      <c r="KQG871" s="7"/>
      <c r="KQH871" s="7"/>
      <c r="KQI871" s="7"/>
      <c r="KQJ871" s="7"/>
      <c r="KQK871" s="7"/>
      <c r="KQL871" s="7"/>
      <c r="KQM871" s="7"/>
      <c r="KQN871" s="7"/>
      <c r="KQO871" s="7"/>
      <c r="KQP871" s="7"/>
      <c r="KQQ871" s="7"/>
      <c r="KQR871" s="7"/>
      <c r="KQS871" s="7"/>
      <c r="KQT871" s="7"/>
      <c r="KQU871" s="7"/>
      <c r="KQV871" s="7"/>
      <c r="KQW871" s="7"/>
      <c r="KQX871" s="7"/>
      <c r="KQY871" s="7"/>
      <c r="KQZ871" s="7"/>
      <c r="KRA871" s="7"/>
      <c r="KRB871" s="7"/>
      <c r="KRC871" s="7"/>
      <c r="KRD871" s="7"/>
      <c r="KRE871" s="7"/>
      <c r="KRF871" s="7"/>
      <c r="KRG871" s="7"/>
      <c r="KRH871" s="7"/>
      <c r="KRI871" s="7"/>
      <c r="KRJ871" s="7"/>
      <c r="KRK871" s="7"/>
      <c r="KRL871" s="7"/>
      <c r="KRM871" s="7"/>
      <c r="KRN871" s="7"/>
      <c r="KRO871" s="7"/>
      <c r="KRP871" s="7"/>
      <c r="KRQ871" s="7"/>
      <c r="KRR871" s="7"/>
      <c r="KRS871" s="7"/>
      <c r="KRT871" s="7"/>
      <c r="KRU871" s="7"/>
      <c r="KRV871" s="7"/>
      <c r="KRW871" s="7"/>
      <c r="KRX871" s="7"/>
      <c r="KRY871" s="7"/>
      <c r="KRZ871" s="7"/>
      <c r="KSA871" s="7"/>
      <c r="KSB871" s="7"/>
      <c r="KSC871" s="7"/>
      <c r="KSD871" s="7"/>
      <c r="KSE871" s="7"/>
      <c r="KSF871" s="7"/>
      <c r="KSG871" s="7"/>
      <c r="KSH871" s="7"/>
      <c r="KSI871" s="7"/>
      <c r="KSJ871" s="7"/>
      <c r="KSK871" s="7"/>
      <c r="KSL871" s="7"/>
      <c r="KSM871" s="7"/>
      <c r="KSN871" s="7"/>
      <c r="KSO871" s="7"/>
      <c r="KSP871" s="7"/>
      <c r="KSQ871" s="7"/>
      <c r="KSR871" s="7"/>
      <c r="KSS871" s="7"/>
      <c r="KST871" s="7"/>
      <c r="KSU871" s="7"/>
      <c r="KSV871" s="7"/>
      <c r="KSW871" s="7"/>
      <c r="KSX871" s="7"/>
      <c r="KSY871" s="7"/>
      <c r="KSZ871" s="7"/>
      <c r="KTA871" s="7"/>
      <c r="KTB871" s="7"/>
      <c r="KTC871" s="7"/>
      <c r="KTD871" s="7"/>
      <c r="KTE871" s="7"/>
      <c r="KTF871" s="7"/>
      <c r="KTG871" s="7"/>
      <c r="KTH871" s="7"/>
      <c r="KTI871" s="7"/>
      <c r="KTJ871" s="7"/>
      <c r="KTK871" s="7"/>
      <c r="KTL871" s="7"/>
      <c r="KTM871" s="7"/>
      <c r="KTN871" s="7"/>
      <c r="KTO871" s="7"/>
      <c r="KTP871" s="7"/>
      <c r="KTQ871" s="7"/>
      <c r="KTR871" s="7"/>
      <c r="KTS871" s="7"/>
      <c r="KTT871" s="7"/>
      <c r="KTU871" s="7"/>
      <c r="KTV871" s="7"/>
      <c r="KTW871" s="7"/>
      <c r="KTX871" s="7"/>
      <c r="KTY871" s="7"/>
      <c r="KTZ871" s="7"/>
      <c r="KUA871" s="7"/>
      <c r="KUB871" s="7"/>
      <c r="KUC871" s="7"/>
      <c r="KUD871" s="7"/>
      <c r="KUE871" s="7"/>
      <c r="KUF871" s="7"/>
      <c r="KUG871" s="7"/>
      <c r="KUH871" s="7"/>
      <c r="KUI871" s="7"/>
      <c r="KUJ871" s="7"/>
      <c r="KUK871" s="7"/>
      <c r="KUL871" s="7"/>
      <c r="KUM871" s="7"/>
      <c r="KUN871" s="7"/>
      <c r="KUO871" s="7"/>
      <c r="KUP871" s="7"/>
      <c r="KUQ871" s="7"/>
      <c r="KUR871" s="7"/>
      <c r="KUS871" s="7"/>
      <c r="KUT871" s="7"/>
      <c r="KUU871" s="7"/>
      <c r="KUV871" s="7"/>
      <c r="KUW871" s="7"/>
      <c r="KUX871" s="7"/>
      <c r="KUY871" s="7"/>
      <c r="KUZ871" s="7"/>
      <c r="KVA871" s="7"/>
      <c r="KVB871" s="7"/>
      <c r="KVC871" s="7"/>
      <c r="KVD871" s="7"/>
      <c r="KVE871" s="7"/>
      <c r="KVF871" s="7"/>
      <c r="KVG871" s="7"/>
      <c r="KVH871" s="7"/>
      <c r="KVI871" s="7"/>
      <c r="KVJ871" s="7"/>
      <c r="KVK871" s="7"/>
      <c r="KVL871" s="7"/>
      <c r="KVM871" s="7"/>
      <c r="KVN871" s="7"/>
      <c r="KVO871" s="7"/>
      <c r="KVP871" s="7"/>
      <c r="KVQ871" s="7"/>
      <c r="KVR871" s="7"/>
      <c r="KVS871" s="7"/>
      <c r="KVT871" s="7"/>
      <c r="KVU871" s="7"/>
      <c r="KVV871" s="7"/>
      <c r="KVW871" s="7"/>
      <c r="KVX871" s="7"/>
      <c r="KVY871" s="7"/>
      <c r="KVZ871" s="7"/>
      <c r="KWA871" s="7"/>
      <c r="KWB871" s="7"/>
      <c r="KWC871" s="7"/>
      <c r="KWD871" s="7"/>
      <c r="KWE871" s="7"/>
      <c r="KWF871" s="7"/>
      <c r="KWG871" s="7"/>
      <c r="KWH871" s="7"/>
      <c r="KWI871" s="7"/>
      <c r="KWJ871" s="7"/>
      <c r="KWK871" s="7"/>
      <c r="KWL871" s="7"/>
      <c r="KWM871" s="7"/>
      <c r="KWN871" s="7"/>
      <c r="KWO871" s="7"/>
      <c r="KWP871" s="7"/>
      <c r="KWQ871" s="7"/>
      <c r="KWR871" s="7"/>
      <c r="KWS871" s="7"/>
      <c r="KWT871" s="7"/>
      <c r="KWU871" s="7"/>
      <c r="KWV871" s="7"/>
      <c r="KWW871" s="7"/>
      <c r="KWX871" s="7"/>
      <c r="KWY871" s="7"/>
      <c r="KWZ871" s="7"/>
      <c r="KXA871" s="7"/>
      <c r="KXB871" s="7"/>
      <c r="KXC871" s="7"/>
      <c r="KXD871" s="7"/>
      <c r="KXE871" s="7"/>
      <c r="KXF871" s="7"/>
      <c r="KXG871" s="7"/>
      <c r="KXH871" s="7"/>
      <c r="KXI871" s="7"/>
      <c r="KXJ871" s="7"/>
      <c r="KXK871" s="7"/>
      <c r="KXL871" s="7"/>
      <c r="KXM871" s="7"/>
      <c r="KXN871" s="7"/>
      <c r="KXO871" s="7"/>
      <c r="KXP871" s="7"/>
      <c r="KXQ871" s="7"/>
      <c r="KXR871" s="7"/>
      <c r="KXS871" s="7"/>
      <c r="KXT871" s="7"/>
      <c r="KXU871" s="7"/>
      <c r="KXV871" s="7"/>
      <c r="KXW871" s="7"/>
      <c r="KXX871" s="7"/>
      <c r="KXY871" s="7"/>
      <c r="KXZ871" s="7"/>
      <c r="KYA871" s="7"/>
      <c r="KYB871" s="7"/>
      <c r="KYC871" s="7"/>
      <c r="KYD871" s="7"/>
      <c r="KYE871" s="7"/>
      <c r="KYF871" s="7"/>
      <c r="KYG871" s="7"/>
      <c r="KYH871" s="7"/>
      <c r="KYI871" s="7"/>
      <c r="KYJ871" s="7"/>
      <c r="KYK871" s="7"/>
      <c r="KYL871" s="7"/>
      <c r="KYM871" s="7"/>
      <c r="KYN871" s="7"/>
      <c r="KYO871" s="7"/>
      <c r="KYP871" s="7"/>
      <c r="KYQ871" s="7"/>
      <c r="KYR871" s="7"/>
      <c r="KYS871" s="7"/>
      <c r="KYT871" s="7"/>
      <c r="KYU871" s="7"/>
      <c r="KYV871" s="7"/>
      <c r="KYW871" s="7"/>
      <c r="KYX871" s="7"/>
      <c r="KYY871" s="7"/>
      <c r="KYZ871" s="7"/>
      <c r="KZA871" s="7"/>
      <c r="KZB871" s="7"/>
      <c r="KZC871" s="7"/>
      <c r="KZD871" s="7"/>
      <c r="KZE871" s="7"/>
      <c r="KZF871" s="7"/>
      <c r="KZG871" s="7"/>
      <c r="KZH871" s="7"/>
      <c r="KZI871" s="7"/>
      <c r="KZJ871" s="7"/>
      <c r="KZK871" s="7"/>
      <c r="KZL871" s="7"/>
      <c r="KZM871" s="7"/>
      <c r="KZN871" s="7"/>
      <c r="KZO871" s="7"/>
      <c r="KZP871" s="7"/>
      <c r="KZQ871" s="7"/>
      <c r="KZR871" s="7"/>
      <c r="KZS871" s="7"/>
      <c r="KZT871" s="7"/>
      <c r="KZU871" s="7"/>
      <c r="KZV871" s="7"/>
      <c r="KZW871" s="7"/>
      <c r="KZX871" s="7"/>
      <c r="KZY871" s="7"/>
      <c r="KZZ871" s="7"/>
      <c r="LAA871" s="7"/>
      <c r="LAB871" s="7"/>
      <c r="LAC871" s="7"/>
      <c r="LAD871" s="7"/>
      <c r="LAE871" s="7"/>
      <c r="LAF871" s="7"/>
      <c r="LAG871" s="7"/>
      <c r="LAH871" s="7"/>
      <c r="LAI871" s="7"/>
      <c r="LAJ871" s="7"/>
      <c r="LAK871" s="7"/>
      <c r="LAL871" s="7"/>
      <c r="LAM871" s="7"/>
      <c r="LAN871" s="7"/>
      <c r="LAO871" s="7"/>
      <c r="LAP871" s="7"/>
      <c r="LAQ871" s="7"/>
      <c r="LAR871" s="7"/>
      <c r="LAS871" s="7"/>
      <c r="LAT871" s="7"/>
      <c r="LAU871" s="7"/>
      <c r="LAV871" s="7"/>
      <c r="LAW871" s="7"/>
      <c r="LAX871" s="7"/>
      <c r="LAY871" s="7"/>
      <c r="LAZ871" s="7"/>
      <c r="LBA871" s="7"/>
      <c r="LBB871" s="7"/>
      <c r="LBC871" s="7"/>
      <c r="LBD871" s="7"/>
      <c r="LBE871" s="7"/>
      <c r="LBF871" s="7"/>
      <c r="LBG871" s="7"/>
      <c r="LBH871" s="7"/>
      <c r="LBI871" s="7"/>
      <c r="LBJ871" s="7"/>
      <c r="LBK871" s="7"/>
      <c r="LBL871" s="7"/>
      <c r="LBM871" s="7"/>
      <c r="LBN871" s="7"/>
      <c r="LBO871" s="7"/>
      <c r="LBP871" s="7"/>
      <c r="LBQ871" s="7"/>
      <c r="LBR871" s="7"/>
      <c r="LBS871" s="7"/>
      <c r="LBT871" s="7"/>
      <c r="LBU871" s="7"/>
      <c r="LBV871" s="7"/>
      <c r="LBW871" s="7"/>
      <c r="LBX871" s="7"/>
      <c r="LBY871" s="7"/>
      <c r="LBZ871" s="7"/>
      <c r="LCA871" s="7"/>
      <c r="LCB871" s="7"/>
      <c r="LCC871" s="7"/>
      <c r="LCD871" s="7"/>
      <c r="LCE871" s="7"/>
      <c r="LCF871" s="7"/>
      <c r="LCG871" s="7"/>
      <c r="LCH871" s="7"/>
      <c r="LCI871" s="7"/>
      <c r="LCJ871" s="7"/>
      <c r="LCK871" s="7"/>
      <c r="LCL871" s="7"/>
      <c r="LCM871" s="7"/>
      <c r="LCN871" s="7"/>
      <c r="LCO871" s="7"/>
      <c r="LCP871" s="7"/>
      <c r="LCQ871" s="7"/>
      <c r="LCR871" s="7"/>
      <c r="LCS871" s="7"/>
      <c r="LCT871" s="7"/>
      <c r="LCU871" s="7"/>
      <c r="LCV871" s="7"/>
      <c r="LCW871" s="7"/>
      <c r="LCX871" s="7"/>
      <c r="LCY871" s="7"/>
      <c r="LCZ871" s="7"/>
      <c r="LDA871" s="7"/>
      <c r="LDB871" s="7"/>
      <c r="LDC871" s="7"/>
      <c r="LDD871" s="7"/>
      <c r="LDE871" s="7"/>
      <c r="LDF871" s="7"/>
      <c r="LDG871" s="7"/>
      <c r="LDH871" s="7"/>
      <c r="LDI871" s="7"/>
      <c r="LDJ871" s="7"/>
      <c r="LDK871" s="7"/>
      <c r="LDL871" s="7"/>
      <c r="LDM871" s="7"/>
      <c r="LDN871" s="7"/>
      <c r="LDO871" s="7"/>
      <c r="LDP871" s="7"/>
      <c r="LDQ871" s="7"/>
      <c r="LDR871" s="7"/>
      <c r="LDS871" s="7"/>
      <c r="LDT871" s="7"/>
      <c r="LDU871" s="7"/>
      <c r="LDV871" s="7"/>
      <c r="LDW871" s="7"/>
      <c r="LDX871" s="7"/>
      <c r="LDY871" s="7"/>
      <c r="LDZ871" s="7"/>
      <c r="LEA871" s="7"/>
      <c r="LEB871" s="7"/>
      <c r="LEC871" s="7"/>
      <c r="LED871" s="7"/>
      <c r="LEE871" s="7"/>
      <c r="LEF871" s="7"/>
      <c r="LEG871" s="7"/>
      <c r="LEH871" s="7"/>
      <c r="LEI871" s="7"/>
      <c r="LEJ871" s="7"/>
      <c r="LEK871" s="7"/>
      <c r="LEL871" s="7"/>
      <c r="LEM871" s="7"/>
      <c r="LEN871" s="7"/>
      <c r="LEO871" s="7"/>
      <c r="LEP871" s="7"/>
      <c r="LEQ871" s="7"/>
      <c r="LER871" s="7"/>
      <c r="LES871" s="7"/>
      <c r="LET871" s="7"/>
      <c r="LEU871" s="7"/>
      <c r="LEV871" s="7"/>
      <c r="LEW871" s="7"/>
      <c r="LEX871" s="7"/>
      <c r="LEY871" s="7"/>
      <c r="LEZ871" s="7"/>
      <c r="LFA871" s="7"/>
      <c r="LFB871" s="7"/>
      <c r="LFC871" s="7"/>
      <c r="LFD871" s="7"/>
      <c r="LFE871" s="7"/>
      <c r="LFF871" s="7"/>
      <c r="LFG871" s="7"/>
      <c r="LFH871" s="7"/>
      <c r="LFI871" s="7"/>
      <c r="LFJ871" s="7"/>
      <c r="LFK871" s="7"/>
      <c r="LFL871" s="7"/>
      <c r="LFM871" s="7"/>
      <c r="LFN871" s="7"/>
      <c r="LFO871" s="7"/>
      <c r="LFP871" s="7"/>
      <c r="LFQ871" s="7"/>
      <c r="LFR871" s="7"/>
      <c r="LFS871" s="7"/>
      <c r="LFT871" s="7"/>
      <c r="LFU871" s="7"/>
      <c r="LFV871" s="7"/>
      <c r="LFW871" s="7"/>
      <c r="LFX871" s="7"/>
      <c r="LFY871" s="7"/>
      <c r="LFZ871" s="7"/>
      <c r="LGA871" s="7"/>
      <c r="LGB871" s="7"/>
      <c r="LGC871" s="7"/>
      <c r="LGD871" s="7"/>
      <c r="LGE871" s="7"/>
      <c r="LGF871" s="7"/>
      <c r="LGG871" s="7"/>
      <c r="LGH871" s="7"/>
      <c r="LGI871" s="7"/>
      <c r="LGJ871" s="7"/>
      <c r="LGK871" s="7"/>
      <c r="LGL871" s="7"/>
      <c r="LGM871" s="7"/>
      <c r="LGN871" s="7"/>
      <c r="LGO871" s="7"/>
      <c r="LGP871" s="7"/>
      <c r="LGQ871" s="7"/>
      <c r="LGR871" s="7"/>
      <c r="LGS871" s="7"/>
      <c r="LGT871" s="7"/>
      <c r="LGU871" s="7"/>
      <c r="LGV871" s="7"/>
      <c r="LGW871" s="7"/>
      <c r="LGX871" s="7"/>
      <c r="LGY871" s="7"/>
      <c r="LGZ871" s="7"/>
      <c r="LHA871" s="7"/>
      <c r="LHB871" s="7"/>
      <c r="LHC871" s="7"/>
      <c r="LHD871" s="7"/>
      <c r="LHE871" s="7"/>
      <c r="LHF871" s="7"/>
      <c r="LHG871" s="7"/>
      <c r="LHH871" s="7"/>
      <c r="LHI871" s="7"/>
      <c r="LHJ871" s="7"/>
      <c r="LHK871" s="7"/>
      <c r="LHL871" s="7"/>
      <c r="LHM871" s="7"/>
      <c r="LHN871" s="7"/>
      <c r="LHO871" s="7"/>
      <c r="LHP871" s="7"/>
      <c r="LHQ871" s="7"/>
      <c r="LHR871" s="7"/>
      <c r="LHS871" s="7"/>
      <c r="LHT871" s="7"/>
      <c r="LHU871" s="7"/>
      <c r="LHV871" s="7"/>
      <c r="LHW871" s="7"/>
      <c r="LHX871" s="7"/>
      <c r="LHY871" s="7"/>
      <c r="LHZ871" s="7"/>
      <c r="LIA871" s="7"/>
      <c r="LIB871" s="7"/>
      <c r="LIC871" s="7"/>
      <c r="LID871" s="7"/>
      <c r="LIE871" s="7"/>
      <c r="LIF871" s="7"/>
      <c r="LIG871" s="7"/>
      <c r="LIH871" s="7"/>
      <c r="LII871" s="7"/>
      <c r="LIJ871" s="7"/>
      <c r="LIK871" s="7"/>
      <c r="LIL871" s="7"/>
      <c r="LIM871" s="7"/>
      <c r="LIN871" s="7"/>
      <c r="LIO871" s="7"/>
      <c r="LIP871" s="7"/>
      <c r="LIQ871" s="7"/>
      <c r="LIR871" s="7"/>
      <c r="LIS871" s="7"/>
      <c r="LIT871" s="7"/>
      <c r="LIU871" s="7"/>
      <c r="LIV871" s="7"/>
      <c r="LIW871" s="7"/>
      <c r="LIX871" s="7"/>
      <c r="LIY871" s="7"/>
      <c r="LIZ871" s="7"/>
      <c r="LJA871" s="7"/>
      <c r="LJB871" s="7"/>
      <c r="LJC871" s="7"/>
      <c r="LJD871" s="7"/>
      <c r="LJE871" s="7"/>
      <c r="LJF871" s="7"/>
      <c r="LJG871" s="7"/>
      <c r="LJH871" s="7"/>
      <c r="LJI871" s="7"/>
      <c r="LJJ871" s="7"/>
      <c r="LJK871" s="7"/>
      <c r="LJL871" s="7"/>
      <c r="LJM871" s="7"/>
      <c r="LJN871" s="7"/>
      <c r="LJO871" s="7"/>
      <c r="LJP871" s="7"/>
      <c r="LJQ871" s="7"/>
      <c r="LJR871" s="7"/>
      <c r="LJS871" s="7"/>
      <c r="LJT871" s="7"/>
      <c r="LJU871" s="7"/>
      <c r="LJV871" s="7"/>
      <c r="LJW871" s="7"/>
      <c r="LJX871" s="7"/>
      <c r="LJY871" s="7"/>
      <c r="LJZ871" s="7"/>
      <c r="LKA871" s="7"/>
      <c r="LKB871" s="7"/>
      <c r="LKC871" s="7"/>
      <c r="LKD871" s="7"/>
      <c r="LKE871" s="7"/>
      <c r="LKF871" s="7"/>
      <c r="LKG871" s="7"/>
      <c r="LKH871" s="7"/>
      <c r="LKI871" s="7"/>
      <c r="LKJ871" s="7"/>
      <c r="LKK871" s="7"/>
      <c r="LKL871" s="7"/>
      <c r="LKM871" s="7"/>
      <c r="LKN871" s="7"/>
      <c r="LKO871" s="7"/>
      <c r="LKP871" s="7"/>
      <c r="LKQ871" s="7"/>
      <c r="LKR871" s="7"/>
      <c r="LKS871" s="7"/>
      <c r="LKT871" s="7"/>
      <c r="LKU871" s="7"/>
      <c r="LKV871" s="7"/>
      <c r="LKW871" s="7"/>
      <c r="LKX871" s="7"/>
      <c r="LKY871" s="7"/>
      <c r="LKZ871" s="7"/>
      <c r="LLA871" s="7"/>
      <c r="LLB871" s="7"/>
      <c r="LLC871" s="7"/>
      <c r="LLD871" s="7"/>
      <c r="LLE871" s="7"/>
      <c r="LLF871" s="7"/>
      <c r="LLG871" s="7"/>
      <c r="LLH871" s="7"/>
      <c r="LLI871" s="7"/>
      <c r="LLJ871" s="7"/>
      <c r="LLK871" s="7"/>
      <c r="LLL871" s="7"/>
      <c r="LLM871" s="7"/>
      <c r="LLN871" s="7"/>
      <c r="LLO871" s="7"/>
      <c r="LLP871" s="7"/>
      <c r="LLQ871" s="7"/>
      <c r="LLR871" s="7"/>
      <c r="LLS871" s="7"/>
      <c r="LLT871" s="7"/>
      <c r="LLU871" s="7"/>
      <c r="LLV871" s="7"/>
      <c r="LLW871" s="7"/>
      <c r="LLX871" s="7"/>
      <c r="LLY871" s="7"/>
      <c r="LLZ871" s="7"/>
      <c r="LMA871" s="7"/>
      <c r="LMB871" s="7"/>
      <c r="LMC871" s="7"/>
      <c r="LMD871" s="7"/>
      <c r="LME871" s="7"/>
      <c r="LMF871" s="7"/>
      <c r="LMG871" s="7"/>
      <c r="LMH871" s="7"/>
      <c r="LMI871" s="7"/>
      <c r="LMJ871" s="7"/>
      <c r="LMK871" s="7"/>
      <c r="LML871" s="7"/>
      <c r="LMM871" s="7"/>
      <c r="LMN871" s="7"/>
      <c r="LMO871" s="7"/>
      <c r="LMP871" s="7"/>
      <c r="LMQ871" s="7"/>
      <c r="LMR871" s="7"/>
      <c r="LMS871" s="7"/>
      <c r="LMT871" s="7"/>
      <c r="LMU871" s="7"/>
      <c r="LMV871" s="7"/>
      <c r="LMW871" s="7"/>
      <c r="LMX871" s="7"/>
      <c r="LMY871" s="7"/>
      <c r="LMZ871" s="7"/>
      <c r="LNA871" s="7"/>
      <c r="LNB871" s="7"/>
      <c r="LNC871" s="7"/>
      <c r="LND871" s="7"/>
      <c r="LNE871" s="7"/>
      <c r="LNF871" s="7"/>
      <c r="LNG871" s="7"/>
      <c r="LNH871" s="7"/>
      <c r="LNI871" s="7"/>
      <c r="LNJ871" s="7"/>
      <c r="LNK871" s="7"/>
      <c r="LNL871" s="7"/>
      <c r="LNM871" s="7"/>
      <c r="LNN871" s="7"/>
      <c r="LNO871" s="7"/>
      <c r="LNP871" s="7"/>
      <c r="LNQ871" s="7"/>
      <c r="LNR871" s="7"/>
      <c r="LNS871" s="7"/>
      <c r="LNT871" s="7"/>
      <c r="LNU871" s="7"/>
      <c r="LNV871" s="7"/>
      <c r="LNW871" s="7"/>
      <c r="LNX871" s="7"/>
      <c r="LNY871" s="7"/>
      <c r="LNZ871" s="7"/>
      <c r="LOA871" s="7"/>
      <c r="LOB871" s="7"/>
      <c r="LOC871" s="7"/>
      <c r="LOD871" s="7"/>
      <c r="LOE871" s="7"/>
      <c r="LOF871" s="7"/>
      <c r="LOG871" s="7"/>
      <c r="LOH871" s="7"/>
      <c r="LOI871" s="7"/>
      <c r="LOJ871" s="7"/>
      <c r="LOK871" s="7"/>
      <c r="LOL871" s="7"/>
      <c r="LOM871" s="7"/>
      <c r="LON871" s="7"/>
      <c r="LOO871" s="7"/>
      <c r="LOP871" s="7"/>
      <c r="LOQ871" s="7"/>
      <c r="LOR871" s="7"/>
      <c r="LOS871" s="7"/>
      <c r="LOT871" s="7"/>
      <c r="LOU871" s="7"/>
      <c r="LOV871" s="7"/>
      <c r="LOW871" s="7"/>
      <c r="LOX871" s="7"/>
      <c r="LOY871" s="7"/>
      <c r="LOZ871" s="7"/>
      <c r="LPA871" s="7"/>
      <c r="LPB871" s="7"/>
      <c r="LPC871" s="7"/>
      <c r="LPD871" s="7"/>
      <c r="LPE871" s="7"/>
      <c r="LPF871" s="7"/>
      <c r="LPG871" s="7"/>
      <c r="LPH871" s="7"/>
      <c r="LPI871" s="7"/>
      <c r="LPJ871" s="7"/>
      <c r="LPK871" s="7"/>
      <c r="LPL871" s="7"/>
      <c r="LPM871" s="7"/>
      <c r="LPN871" s="7"/>
      <c r="LPO871" s="7"/>
      <c r="LPP871" s="7"/>
      <c r="LPQ871" s="7"/>
      <c r="LPR871" s="7"/>
      <c r="LPS871" s="7"/>
      <c r="LPT871" s="7"/>
      <c r="LPU871" s="7"/>
      <c r="LPV871" s="7"/>
      <c r="LPW871" s="7"/>
      <c r="LPX871" s="7"/>
      <c r="LPY871" s="7"/>
      <c r="LPZ871" s="7"/>
      <c r="LQA871" s="7"/>
      <c r="LQB871" s="7"/>
      <c r="LQC871" s="7"/>
      <c r="LQD871" s="7"/>
      <c r="LQE871" s="7"/>
      <c r="LQF871" s="7"/>
      <c r="LQG871" s="7"/>
      <c r="LQH871" s="7"/>
      <c r="LQI871" s="7"/>
      <c r="LQJ871" s="7"/>
      <c r="LQK871" s="7"/>
      <c r="LQL871" s="7"/>
      <c r="LQM871" s="7"/>
      <c r="LQN871" s="7"/>
      <c r="LQO871" s="7"/>
      <c r="LQP871" s="7"/>
      <c r="LQQ871" s="7"/>
      <c r="LQR871" s="7"/>
      <c r="LQS871" s="7"/>
      <c r="LQT871" s="7"/>
      <c r="LQU871" s="7"/>
      <c r="LQV871" s="7"/>
      <c r="LQW871" s="7"/>
      <c r="LQX871" s="7"/>
      <c r="LQY871" s="7"/>
      <c r="LQZ871" s="7"/>
      <c r="LRA871" s="7"/>
      <c r="LRB871" s="7"/>
      <c r="LRC871" s="7"/>
      <c r="LRD871" s="7"/>
      <c r="LRE871" s="7"/>
      <c r="LRF871" s="7"/>
      <c r="LRG871" s="7"/>
      <c r="LRH871" s="7"/>
      <c r="LRI871" s="7"/>
      <c r="LRJ871" s="7"/>
      <c r="LRK871" s="7"/>
      <c r="LRL871" s="7"/>
      <c r="LRM871" s="7"/>
      <c r="LRN871" s="7"/>
      <c r="LRO871" s="7"/>
      <c r="LRP871" s="7"/>
      <c r="LRQ871" s="7"/>
      <c r="LRR871" s="7"/>
      <c r="LRS871" s="7"/>
      <c r="LRT871" s="7"/>
      <c r="LRU871" s="7"/>
      <c r="LRV871" s="7"/>
      <c r="LRW871" s="7"/>
      <c r="LRX871" s="7"/>
      <c r="LRY871" s="7"/>
      <c r="LRZ871" s="7"/>
      <c r="LSA871" s="7"/>
      <c r="LSB871" s="7"/>
      <c r="LSC871" s="7"/>
      <c r="LSD871" s="7"/>
      <c r="LSE871" s="7"/>
      <c r="LSF871" s="7"/>
      <c r="LSG871" s="7"/>
      <c r="LSH871" s="7"/>
      <c r="LSI871" s="7"/>
      <c r="LSJ871" s="7"/>
      <c r="LSK871" s="7"/>
      <c r="LSL871" s="7"/>
      <c r="LSM871" s="7"/>
      <c r="LSN871" s="7"/>
      <c r="LSO871" s="7"/>
      <c r="LSP871" s="7"/>
      <c r="LSQ871" s="7"/>
      <c r="LSR871" s="7"/>
      <c r="LSS871" s="7"/>
      <c r="LST871" s="7"/>
      <c r="LSU871" s="7"/>
      <c r="LSV871" s="7"/>
      <c r="LSW871" s="7"/>
      <c r="LSX871" s="7"/>
      <c r="LSY871" s="7"/>
      <c r="LSZ871" s="7"/>
      <c r="LTA871" s="7"/>
      <c r="LTB871" s="7"/>
      <c r="LTC871" s="7"/>
      <c r="LTD871" s="7"/>
      <c r="LTE871" s="7"/>
      <c r="LTF871" s="7"/>
      <c r="LTG871" s="7"/>
      <c r="LTH871" s="7"/>
      <c r="LTI871" s="7"/>
      <c r="LTJ871" s="7"/>
      <c r="LTK871" s="7"/>
      <c r="LTL871" s="7"/>
      <c r="LTM871" s="7"/>
      <c r="LTN871" s="7"/>
      <c r="LTO871" s="7"/>
      <c r="LTP871" s="7"/>
      <c r="LTQ871" s="7"/>
      <c r="LTR871" s="7"/>
      <c r="LTS871" s="7"/>
      <c r="LTT871" s="7"/>
      <c r="LTU871" s="7"/>
      <c r="LTV871" s="7"/>
      <c r="LTW871" s="7"/>
      <c r="LTX871" s="7"/>
      <c r="LTY871" s="7"/>
      <c r="LTZ871" s="7"/>
      <c r="LUA871" s="7"/>
      <c r="LUB871" s="7"/>
      <c r="LUC871" s="7"/>
      <c r="LUD871" s="7"/>
      <c r="LUE871" s="7"/>
      <c r="LUF871" s="7"/>
      <c r="LUG871" s="7"/>
      <c r="LUH871" s="7"/>
      <c r="LUI871" s="7"/>
      <c r="LUJ871" s="7"/>
      <c r="LUK871" s="7"/>
      <c r="LUL871" s="7"/>
      <c r="LUM871" s="7"/>
      <c r="LUN871" s="7"/>
      <c r="LUO871" s="7"/>
      <c r="LUP871" s="7"/>
      <c r="LUQ871" s="7"/>
      <c r="LUR871" s="7"/>
      <c r="LUS871" s="7"/>
      <c r="LUT871" s="7"/>
      <c r="LUU871" s="7"/>
      <c r="LUV871" s="7"/>
      <c r="LUW871" s="7"/>
      <c r="LUX871" s="7"/>
      <c r="LUY871" s="7"/>
      <c r="LUZ871" s="7"/>
      <c r="LVA871" s="7"/>
      <c r="LVB871" s="7"/>
      <c r="LVC871" s="7"/>
      <c r="LVD871" s="7"/>
      <c r="LVE871" s="7"/>
      <c r="LVF871" s="7"/>
      <c r="LVG871" s="7"/>
      <c r="LVH871" s="7"/>
      <c r="LVI871" s="7"/>
      <c r="LVJ871" s="7"/>
      <c r="LVK871" s="7"/>
      <c r="LVL871" s="7"/>
      <c r="LVM871" s="7"/>
      <c r="LVN871" s="7"/>
      <c r="LVO871" s="7"/>
      <c r="LVP871" s="7"/>
      <c r="LVQ871" s="7"/>
      <c r="LVR871" s="7"/>
      <c r="LVS871" s="7"/>
      <c r="LVT871" s="7"/>
      <c r="LVU871" s="7"/>
      <c r="LVV871" s="7"/>
      <c r="LVW871" s="7"/>
      <c r="LVX871" s="7"/>
      <c r="LVY871" s="7"/>
      <c r="LVZ871" s="7"/>
      <c r="LWA871" s="7"/>
      <c r="LWB871" s="7"/>
      <c r="LWC871" s="7"/>
      <c r="LWD871" s="7"/>
      <c r="LWE871" s="7"/>
      <c r="LWF871" s="7"/>
      <c r="LWG871" s="7"/>
      <c r="LWH871" s="7"/>
      <c r="LWI871" s="7"/>
      <c r="LWJ871" s="7"/>
      <c r="LWK871" s="7"/>
      <c r="LWL871" s="7"/>
      <c r="LWM871" s="7"/>
      <c r="LWN871" s="7"/>
      <c r="LWO871" s="7"/>
      <c r="LWP871" s="7"/>
      <c r="LWQ871" s="7"/>
      <c r="LWR871" s="7"/>
      <c r="LWS871" s="7"/>
      <c r="LWT871" s="7"/>
      <c r="LWU871" s="7"/>
      <c r="LWV871" s="7"/>
      <c r="LWW871" s="7"/>
      <c r="LWX871" s="7"/>
      <c r="LWY871" s="7"/>
      <c r="LWZ871" s="7"/>
      <c r="LXA871" s="7"/>
      <c r="LXB871" s="7"/>
      <c r="LXC871" s="7"/>
      <c r="LXD871" s="7"/>
      <c r="LXE871" s="7"/>
      <c r="LXF871" s="7"/>
      <c r="LXG871" s="7"/>
      <c r="LXH871" s="7"/>
      <c r="LXI871" s="7"/>
      <c r="LXJ871" s="7"/>
      <c r="LXK871" s="7"/>
      <c r="LXL871" s="7"/>
      <c r="LXM871" s="7"/>
      <c r="LXN871" s="7"/>
      <c r="LXO871" s="7"/>
      <c r="LXP871" s="7"/>
      <c r="LXQ871" s="7"/>
      <c r="LXR871" s="7"/>
      <c r="LXS871" s="7"/>
      <c r="LXT871" s="7"/>
      <c r="LXU871" s="7"/>
      <c r="LXV871" s="7"/>
      <c r="LXW871" s="7"/>
      <c r="LXX871" s="7"/>
      <c r="LXY871" s="7"/>
      <c r="LXZ871" s="7"/>
      <c r="LYA871" s="7"/>
      <c r="LYB871" s="7"/>
      <c r="LYC871" s="7"/>
      <c r="LYD871" s="7"/>
      <c r="LYE871" s="7"/>
      <c r="LYF871" s="7"/>
      <c r="LYG871" s="7"/>
      <c r="LYH871" s="7"/>
      <c r="LYI871" s="7"/>
      <c r="LYJ871" s="7"/>
      <c r="LYK871" s="7"/>
      <c r="LYL871" s="7"/>
      <c r="LYM871" s="7"/>
      <c r="LYN871" s="7"/>
      <c r="LYO871" s="7"/>
      <c r="LYP871" s="7"/>
      <c r="LYQ871" s="7"/>
      <c r="LYR871" s="7"/>
      <c r="LYS871" s="7"/>
      <c r="LYT871" s="7"/>
      <c r="LYU871" s="7"/>
      <c r="LYV871" s="7"/>
      <c r="LYW871" s="7"/>
      <c r="LYX871" s="7"/>
      <c r="LYY871" s="7"/>
      <c r="LYZ871" s="7"/>
      <c r="LZA871" s="7"/>
      <c r="LZB871" s="7"/>
      <c r="LZC871" s="7"/>
      <c r="LZD871" s="7"/>
      <c r="LZE871" s="7"/>
      <c r="LZF871" s="7"/>
      <c r="LZG871" s="7"/>
      <c r="LZH871" s="7"/>
      <c r="LZI871" s="7"/>
      <c r="LZJ871" s="7"/>
      <c r="LZK871" s="7"/>
      <c r="LZL871" s="7"/>
      <c r="LZM871" s="7"/>
      <c r="LZN871" s="7"/>
      <c r="LZO871" s="7"/>
      <c r="LZP871" s="7"/>
      <c r="LZQ871" s="7"/>
      <c r="LZR871" s="7"/>
      <c r="LZS871" s="7"/>
      <c r="LZT871" s="7"/>
      <c r="LZU871" s="7"/>
      <c r="LZV871" s="7"/>
      <c r="LZW871" s="7"/>
      <c r="LZX871" s="7"/>
      <c r="LZY871" s="7"/>
      <c r="LZZ871" s="7"/>
      <c r="MAA871" s="7"/>
      <c r="MAB871" s="7"/>
      <c r="MAC871" s="7"/>
      <c r="MAD871" s="7"/>
      <c r="MAE871" s="7"/>
      <c r="MAF871" s="7"/>
      <c r="MAG871" s="7"/>
      <c r="MAH871" s="7"/>
      <c r="MAI871" s="7"/>
      <c r="MAJ871" s="7"/>
      <c r="MAK871" s="7"/>
      <c r="MAL871" s="7"/>
      <c r="MAM871" s="7"/>
      <c r="MAN871" s="7"/>
      <c r="MAO871" s="7"/>
      <c r="MAP871" s="7"/>
      <c r="MAQ871" s="7"/>
      <c r="MAR871" s="7"/>
      <c r="MAS871" s="7"/>
      <c r="MAT871" s="7"/>
      <c r="MAU871" s="7"/>
      <c r="MAV871" s="7"/>
      <c r="MAW871" s="7"/>
      <c r="MAX871" s="7"/>
      <c r="MAY871" s="7"/>
      <c r="MAZ871" s="7"/>
      <c r="MBA871" s="7"/>
      <c r="MBB871" s="7"/>
      <c r="MBC871" s="7"/>
      <c r="MBD871" s="7"/>
      <c r="MBE871" s="7"/>
      <c r="MBF871" s="7"/>
      <c r="MBG871" s="7"/>
      <c r="MBH871" s="7"/>
      <c r="MBI871" s="7"/>
      <c r="MBJ871" s="7"/>
      <c r="MBK871" s="7"/>
      <c r="MBL871" s="7"/>
      <c r="MBM871" s="7"/>
      <c r="MBN871" s="7"/>
      <c r="MBO871" s="7"/>
      <c r="MBP871" s="7"/>
      <c r="MBQ871" s="7"/>
      <c r="MBR871" s="7"/>
      <c r="MBS871" s="7"/>
      <c r="MBT871" s="7"/>
      <c r="MBU871" s="7"/>
      <c r="MBV871" s="7"/>
      <c r="MBW871" s="7"/>
      <c r="MBX871" s="7"/>
      <c r="MBY871" s="7"/>
      <c r="MBZ871" s="7"/>
      <c r="MCA871" s="7"/>
      <c r="MCB871" s="7"/>
      <c r="MCC871" s="7"/>
      <c r="MCD871" s="7"/>
      <c r="MCE871" s="7"/>
      <c r="MCF871" s="7"/>
      <c r="MCG871" s="7"/>
      <c r="MCH871" s="7"/>
      <c r="MCI871" s="7"/>
      <c r="MCJ871" s="7"/>
      <c r="MCK871" s="7"/>
      <c r="MCL871" s="7"/>
      <c r="MCM871" s="7"/>
      <c r="MCN871" s="7"/>
      <c r="MCO871" s="7"/>
      <c r="MCP871" s="7"/>
      <c r="MCQ871" s="7"/>
      <c r="MCR871" s="7"/>
      <c r="MCS871" s="7"/>
      <c r="MCT871" s="7"/>
      <c r="MCU871" s="7"/>
      <c r="MCV871" s="7"/>
      <c r="MCW871" s="7"/>
      <c r="MCX871" s="7"/>
      <c r="MCY871" s="7"/>
      <c r="MCZ871" s="7"/>
      <c r="MDA871" s="7"/>
      <c r="MDB871" s="7"/>
      <c r="MDC871" s="7"/>
      <c r="MDD871" s="7"/>
      <c r="MDE871" s="7"/>
      <c r="MDF871" s="7"/>
      <c r="MDG871" s="7"/>
      <c r="MDH871" s="7"/>
      <c r="MDI871" s="7"/>
      <c r="MDJ871" s="7"/>
      <c r="MDK871" s="7"/>
      <c r="MDL871" s="7"/>
      <c r="MDM871" s="7"/>
      <c r="MDN871" s="7"/>
      <c r="MDO871" s="7"/>
      <c r="MDP871" s="7"/>
      <c r="MDQ871" s="7"/>
      <c r="MDR871" s="7"/>
      <c r="MDS871" s="7"/>
      <c r="MDT871" s="7"/>
      <c r="MDU871" s="7"/>
      <c r="MDV871" s="7"/>
      <c r="MDW871" s="7"/>
      <c r="MDX871" s="7"/>
      <c r="MDY871" s="7"/>
      <c r="MDZ871" s="7"/>
      <c r="MEA871" s="7"/>
      <c r="MEB871" s="7"/>
      <c r="MEC871" s="7"/>
      <c r="MED871" s="7"/>
      <c r="MEE871" s="7"/>
      <c r="MEF871" s="7"/>
      <c r="MEG871" s="7"/>
      <c r="MEH871" s="7"/>
      <c r="MEI871" s="7"/>
      <c r="MEJ871" s="7"/>
      <c r="MEK871" s="7"/>
      <c r="MEL871" s="7"/>
      <c r="MEM871" s="7"/>
      <c r="MEN871" s="7"/>
      <c r="MEO871" s="7"/>
      <c r="MEP871" s="7"/>
      <c r="MEQ871" s="7"/>
      <c r="MER871" s="7"/>
      <c r="MES871" s="7"/>
      <c r="MET871" s="7"/>
      <c r="MEU871" s="7"/>
      <c r="MEV871" s="7"/>
      <c r="MEW871" s="7"/>
      <c r="MEX871" s="7"/>
      <c r="MEY871" s="7"/>
      <c r="MEZ871" s="7"/>
      <c r="MFA871" s="7"/>
      <c r="MFB871" s="7"/>
      <c r="MFC871" s="7"/>
      <c r="MFD871" s="7"/>
      <c r="MFE871" s="7"/>
      <c r="MFF871" s="7"/>
      <c r="MFG871" s="7"/>
      <c r="MFH871" s="7"/>
      <c r="MFI871" s="7"/>
      <c r="MFJ871" s="7"/>
      <c r="MFK871" s="7"/>
      <c r="MFL871" s="7"/>
      <c r="MFM871" s="7"/>
      <c r="MFN871" s="7"/>
      <c r="MFO871" s="7"/>
      <c r="MFP871" s="7"/>
      <c r="MFQ871" s="7"/>
      <c r="MFR871" s="7"/>
      <c r="MFS871" s="7"/>
      <c r="MFT871" s="7"/>
      <c r="MFU871" s="7"/>
      <c r="MFV871" s="7"/>
      <c r="MFW871" s="7"/>
      <c r="MFX871" s="7"/>
      <c r="MFY871" s="7"/>
      <c r="MFZ871" s="7"/>
      <c r="MGA871" s="7"/>
      <c r="MGB871" s="7"/>
      <c r="MGC871" s="7"/>
      <c r="MGD871" s="7"/>
      <c r="MGE871" s="7"/>
      <c r="MGF871" s="7"/>
      <c r="MGG871" s="7"/>
      <c r="MGH871" s="7"/>
      <c r="MGI871" s="7"/>
      <c r="MGJ871" s="7"/>
      <c r="MGK871" s="7"/>
      <c r="MGL871" s="7"/>
      <c r="MGM871" s="7"/>
      <c r="MGN871" s="7"/>
      <c r="MGO871" s="7"/>
      <c r="MGP871" s="7"/>
      <c r="MGQ871" s="7"/>
      <c r="MGR871" s="7"/>
      <c r="MGS871" s="7"/>
      <c r="MGT871" s="7"/>
      <c r="MGU871" s="7"/>
      <c r="MGV871" s="7"/>
      <c r="MGW871" s="7"/>
      <c r="MGX871" s="7"/>
      <c r="MGY871" s="7"/>
      <c r="MGZ871" s="7"/>
      <c r="MHA871" s="7"/>
      <c r="MHB871" s="7"/>
      <c r="MHC871" s="7"/>
      <c r="MHD871" s="7"/>
      <c r="MHE871" s="7"/>
      <c r="MHF871" s="7"/>
      <c r="MHG871" s="7"/>
      <c r="MHH871" s="7"/>
      <c r="MHI871" s="7"/>
      <c r="MHJ871" s="7"/>
      <c r="MHK871" s="7"/>
      <c r="MHL871" s="7"/>
      <c r="MHM871" s="7"/>
      <c r="MHN871" s="7"/>
      <c r="MHO871" s="7"/>
      <c r="MHP871" s="7"/>
      <c r="MHQ871" s="7"/>
      <c r="MHR871" s="7"/>
      <c r="MHS871" s="7"/>
      <c r="MHT871" s="7"/>
      <c r="MHU871" s="7"/>
      <c r="MHV871" s="7"/>
      <c r="MHW871" s="7"/>
      <c r="MHX871" s="7"/>
      <c r="MHY871" s="7"/>
      <c r="MHZ871" s="7"/>
      <c r="MIA871" s="7"/>
      <c r="MIB871" s="7"/>
      <c r="MIC871" s="7"/>
      <c r="MID871" s="7"/>
      <c r="MIE871" s="7"/>
      <c r="MIF871" s="7"/>
      <c r="MIG871" s="7"/>
      <c r="MIH871" s="7"/>
      <c r="MII871" s="7"/>
      <c r="MIJ871" s="7"/>
      <c r="MIK871" s="7"/>
      <c r="MIL871" s="7"/>
      <c r="MIM871" s="7"/>
      <c r="MIN871" s="7"/>
      <c r="MIO871" s="7"/>
      <c r="MIP871" s="7"/>
      <c r="MIQ871" s="7"/>
      <c r="MIR871" s="7"/>
      <c r="MIS871" s="7"/>
      <c r="MIT871" s="7"/>
      <c r="MIU871" s="7"/>
      <c r="MIV871" s="7"/>
      <c r="MIW871" s="7"/>
      <c r="MIX871" s="7"/>
      <c r="MIY871" s="7"/>
      <c r="MIZ871" s="7"/>
      <c r="MJA871" s="7"/>
      <c r="MJB871" s="7"/>
      <c r="MJC871" s="7"/>
      <c r="MJD871" s="7"/>
      <c r="MJE871" s="7"/>
      <c r="MJF871" s="7"/>
      <c r="MJG871" s="7"/>
      <c r="MJH871" s="7"/>
      <c r="MJI871" s="7"/>
      <c r="MJJ871" s="7"/>
      <c r="MJK871" s="7"/>
      <c r="MJL871" s="7"/>
      <c r="MJM871" s="7"/>
      <c r="MJN871" s="7"/>
      <c r="MJO871" s="7"/>
      <c r="MJP871" s="7"/>
      <c r="MJQ871" s="7"/>
      <c r="MJR871" s="7"/>
      <c r="MJS871" s="7"/>
      <c r="MJT871" s="7"/>
      <c r="MJU871" s="7"/>
      <c r="MJV871" s="7"/>
      <c r="MJW871" s="7"/>
      <c r="MJX871" s="7"/>
      <c r="MJY871" s="7"/>
      <c r="MJZ871" s="7"/>
      <c r="MKA871" s="7"/>
      <c r="MKB871" s="7"/>
      <c r="MKC871" s="7"/>
      <c r="MKD871" s="7"/>
      <c r="MKE871" s="7"/>
      <c r="MKF871" s="7"/>
      <c r="MKG871" s="7"/>
      <c r="MKH871" s="7"/>
      <c r="MKI871" s="7"/>
      <c r="MKJ871" s="7"/>
      <c r="MKK871" s="7"/>
      <c r="MKL871" s="7"/>
      <c r="MKM871" s="7"/>
      <c r="MKN871" s="7"/>
      <c r="MKO871" s="7"/>
      <c r="MKP871" s="7"/>
      <c r="MKQ871" s="7"/>
      <c r="MKR871" s="7"/>
      <c r="MKS871" s="7"/>
      <c r="MKT871" s="7"/>
      <c r="MKU871" s="7"/>
      <c r="MKV871" s="7"/>
      <c r="MKW871" s="7"/>
      <c r="MKX871" s="7"/>
      <c r="MKY871" s="7"/>
      <c r="MKZ871" s="7"/>
      <c r="MLA871" s="7"/>
      <c r="MLB871" s="7"/>
      <c r="MLC871" s="7"/>
      <c r="MLD871" s="7"/>
      <c r="MLE871" s="7"/>
      <c r="MLF871" s="7"/>
      <c r="MLG871" s="7"/>
      <c r="MLH871" s="7"/>
      <c r="MLI871" s="7"/>
      <c r="MLJ871" s="7"/>
      <c r="MLK871" s="7"/>
      <c r="MLL871" s="7"/>
      <c r="MLM871" s="7"/>
      <c r="MLN871" s="7"/>
      <c r="MLO871" s="7"/>
      <c r="MLP871" s="7"/>
      <c r="MLQ871" s="7"/>
      <c r="MLR871" s="7"/>
      <c r="MLS871" s="7"/>
      <c r="MLT871" s="7"/>
      <c r="MLU871" s="7"/>
      <c r="MLV871" s="7"/>
      <c r="MLW871" s="7"/>
      <c r="MLX871" s="7"/>
      <c r="MLY871" s="7"/>
      <c r="MLZ871" s="7"/>
      <c r="MMA871" s="7"/>
      <c r="MMB871" s="7"/>
      <c r="MMC871" s="7"/>
      <c r="MMD871" s="7"/>
      <c r="MME871" s="7"/>
      <c r="MMF871" s="7"/>
      <c r="MMG871" s="7"/>
      <c r="MMH871" s="7"/>
      <c r="MMI871" s="7"/>
      <c r="MMJ871" s="7"/>
      <c r="MMK871" s="7"/>
      <c r="MML871" s="7"/>
      <c r="MMM871" s="7"/>
      <c r="MMN871" s="7"/>
      <c r="MMO871" s="7"/>
      <c r="MMP871" s="7"/>
      <c r="MMQ871" s="7"/>
      <c r="MMR871" s="7"/>
      <c r="MMS871" s="7"/>
      <c r="MMT871" s="7"/>
      <c r="MMU871" s="7"/>
      <c r="MMV871" s="7"/>
      <c r="MMW871" s="7"/>
      <c r="MMX871" s="7"/>
      <c r="MMY871" s="7"/>
      <c r="MMZ871" s="7"/>
      <c r="MNA871" s="7"/>
      <c r="MNB871" s="7"/>
      <c r="MNC871" s="7"/>
      <c r="MND871" s="7"/>
      <c r="MNE871" s="7"/>
      <c r="MNF871" s="7"/>
      <c r="MNG871" s="7"/>
      <c r="MNH871" s="7"/>
      <c r="MNI871" s="7"/>
      <c r="MNJ871" s="7"/>
      <c r="MNK871" s="7"/>
      <c r="MNL871" s="7"/>
      <c r="MNM871" s="7"/>
      <c r="MNN871" s="7"/>
      <c r="MNO871" s="7"/>
      <c r="MNP871" s="7"/>
      <c r="MNQ871" s="7"/>
      <c r="MNR871" s="7"/>
      <c r="MNS871" s="7"/>
      <c r="MNT871" s="7"/>
      <c r="MNU871" s="7"/>
      <c r="MNV871" s="7"/>
      <c r="MNW871" s="7"/>
      <c r="MNX871" s="7"/>
      <c r="MNY871" s="7"/>
      <c r="MNZ871" s="7"/>
      <c r="MOA871" s="7"/>
      <c r="MOB871" s="7"/>
      <c r="MOC871" s="7"/>
      <c r="MOD871" s="7"/>
      <c r="MOE871" s="7"/>
      <c r="MOF871" s="7"/>
      <c r="MOG871" s="7"/>
      <c r="MOH871" s="7"/>
      <c r="MOI871" s="7"/>
      <c r="MOJ871" s="7"/>
      <c r="MOK871" s="7"/>
      <c r="MOL871" s="7"/>
      <c r="MOM871" s="7"/>
      <c r="MON871" s="7"/>
      <c r="MOO871" s="7"/>
      <c r="MOP871" s="7"/>
      <c r="MOQ871" s="7"/>
      <c r="MOR871" s="7"/>
      <c r="MOS871" s="7"/>
      <c r="MOT871" s="7"/>
      <c r="MOU871" s="7"/>
      <c r="MOV871" s="7"/>
      <c r="MOW871" s="7"/>
      <c r="MOX871" s="7"/>
      <c r="MOY871" s="7"/>
      <c r="MOZ871" s="7"/>
      <c r="MPA871" s="7"/>
      <c r="MPB871" s="7"/>
      <c r="MPC871" s="7"/>
      <c r="MPD871" s="7"/>
      <c r="MPE871" s="7"/>
      <c r="MPF871" s="7"/>
      <c r="MPG871" s="7"/>
      <c r="MPH871" s="7"/>
      <c r="MPI871" s="7"/>
      <c r="MPJ871" s="7"/>
      <c r="MPK871" s="7"/>
      <c r="MPL871" s="7"/>
      <c r="MPM871" s="7"/>
      <c r="MPN871" s="7"/>
      <c r="MPO871" s="7"/>
      <c r="MPP871" s="7"/>
      <c r="MPQ871" s="7"/>
      <c r="MPR871" s="7"/>
      <c r="MPS871" s="7"/>
      <c r="MPT871" s="7"/>
      <c r="MPU871" s="7"/>
      <c r="MPV871" s="7"/>
      <c r="MPW871" s="7"/>
      <c r="MPX871" s="7"/>
      <c r="MPY871" s="7"/>
      <c r="MPZ871" s="7"/>
      <c r="MQA871" s="7"/>
      <c r="MQB871" s="7"/>
      <c r="MQC871" s="7"/>
      <c r="MQD871" s="7"/>
      <c r="MQE871" s="7"/>
      <c r="MQF871" s="7"/>
      <c r="MQG871" s="7"/>
      <c r="MQH871" s="7"/>
      <c r="MQI871" s="7"/>
      <c r="MQJ871" s="7"/>
      <c r="MQK871" s="7"/>
      <c r="MQL871" s="7"/>
      <c r="MQM871" s="7"/>
      <c r="MQN871" s="7"/>
      <c r="MQO871" s="7"/>
      <c r="MQP871" s="7"/>
      <c r="MQQ871" s="7"/>
      <c r="MQR871" s="7"/>
      <c r="MQS871" s="7"/>
      <c r="MQT871" s="7"/>
      <c r="MQU871" s="7"/>
      <c r="MQV871" s="7"/>
      <c r="MQW871" s="7"/>
      <c r="MQX871" s="7"/>
      <c r="MQY871" s="7"/>
      <c r="MQZ871" s="7"/>
      <c r="MRA871" s="7"/>
      <c r="MRB871" s="7"/>
      <c r="MRC871" s="7"/>
      <c r="MRD871" s="7"/>
      <c r="MRE871" s="7"/>
      <c r="MRF871" s="7"/>
      <c r="MRG871" s="7"/>
      <c r="MRH871" s="7"/>
      <c r="MRI871" s="7"/>
      <c r="MRJ871" s="7"/>
      <c r="MRK871" s="7"/>
      <c r="MRL871" s="7"/>
      <c r="MRM871" s="7"/>
      <c r="MRN871" s="7"/>
      <c r="MRO871" s="7"/>
      <c r="MRP871" s="7"/>
      <c r="MRQ871" s="7"/>
      <c r="MRR871" s="7"/>
      <c r="MRS871" s="7"/>
      <c r="MRT871" s="7"/>
      <c r="MRU871" s="7"/>
      <c r="MRV871" s="7"/>
      <c r="MRW871" s="7"/>
      <c r="MRX871" s="7"/>
      <c r="MRY871" s="7"/>
      <c r="MRZ871" s="7"/>
      <c r="MSA871" s="7"/>
      <c r="MSB871" s="7"/>
      <c r="MSC871" s="7"/>
      <c r="MSD871" s="7"/>
      <c r="MSE871" s="7"/>
      <c r="MSF871" s="7"/>
      <c r="MSG871" s="7"/>
      <c r="MSH871" s="7"/>
      <c r="MSI871" s="7"/>
      <c r="MSJ871" s="7"/>
      <c r="MSK871" s="7"/>
      <c r="MSL871" s="7"/>
      <c r="MSM871" s="7"/>
      <c r="MSN871" s="7"/>
      <c r="MSO871" s="7"/>
      <c r="MSP871" s="7"/>
      <c r="MSQ871" s="7"/>
      <c r="MSR871" s="7"/>
      <c r="MSS871" s="7"/>
      <c r="MST871" s="7"/>
      <c r="MSU871" s="7"/>
      <c r="MSV871" s="7"/>
      <c r="MSW871" s="7"/>
      <c r="MSX871" s="7"/>
      <c r="MSY871" s="7"/>
      <c r="MSZ871" s="7"/>
      <c r="MTA871" s="7"/>
      <c r="MTB871" s="7"/>
      <c r="MTC871" s="7"/>
      <c r="MTD871" s="7"/>
      <c r="MTE871" s="7"/>
      <c r="MTF871" s="7"/>
      <c r="MTG871" s="7"/>
      <c r="MTH871" s="7"/>
      <c r="MTI871" s="7"/>
      <c r="MTJ871" s="7"/>
      <c r="MTK871" s="7"/>
      <c r="MTL871" s="7"/>
      <c r="MTM871" s="7"/>
      <c r="MTN871" s="7"/>
      <c r="MTO871" s="7"/>
      <c r="MTP871" s="7"/>
      <c r="MTQ871" s="7"/>
      <c r="MTR871" s="7"/>
      <c r="MTS871" s="7"/>
      <c r="MTT871" s="7"/>
      <c r="MTU871" s="7"/>
      <c r="MTV871" s="7"/>
      <c r="MTW871" s="7"/>
      <c r="MTX871" s="7"/>
      <c r="MTY871" s="7"/>
      <c r="MTZ871" s="7"/>
      <c r="MUA871" s="7"/>
      <c r="MUB871" s="7"/>
      <c r="MUC871" s="7"/>
      <c r="MUD871" s="7"/>
      <c r="MUE871" s="7"/>
      <c r="MUF871" s="7"/>
      <c r="MUG871" s="7"/>
      <c r="MUH871" s="7"/>
      <c r="MUI871" s="7"/>
      <c r="MUJ871" s="7"/>
      <c r="MUK871" s="7"/>
      <c r="MUL871" s="7"/>
      <c r="MUM871" s="7"/>
      <c r="MUN871" s="7"/>
      <c r="MUO871" s="7"/>
      <c r="MUP871" s="7"/>
      <c r="MUQ871" s="7"/>
      <c r="MUR871" s="7"/>
      <c r="MUS871" s="7"/>
      <c r="MUT871" s="7"/>
      <c r="MUU871" s="7"/>
      <c r="MUV871" s="7"/>
      <c r="MUW871" s="7"/>
      <c r="MUX871" s="7"/>
      <c r="MUY871" s="7"/>
      <c r="MUZ871" s="7"/>
      <c r="MVA871" s="7"/>
      <c r="MVB871" s="7"/>
      <c r="MVC871" s="7"/>
      <c r="MVD871" s="7"/>
      <c r="MVE871" s="7"/>
      <c r="MVF871" s="7"/>
      <c r="MVG871" s="7"/>
      <c r="MVH871" s="7"/>
      <c r="MVI871" s="7"/>
      <c r="MVJ871" s="7"/>
      <c r="MVK871" s="7"/>
      <c r="MVL871" s="7"/>
      <c r="MVM871" s="7"/>
      <c r="MVN871" s="7"/>
      <c r="MVO871" s="7"/>
      <c r="MVP871" s="7"/>
      <c r="MVQ871" s="7"/>
      <c r="MVR871" s="7"/>
      <c r="MVS871" s="7"/>
      <c r="MVT871" s="7"/>
      <c r="MVU871" s="7"/>
      <c r="MVV871" s="7"/>
      <c r="MVW871" s="7"/>
      <c r="MVX871" s="7"/>
      <c r="MVY871" s="7"/>
      <c r="MVZ871" s="7"/>
      <c r="MWA871" s="7"/>
      <c r="MWB871" s="7"/>
      <c r="MWC871" s="7"/>
      <c r="MWD871" s="7"/>
      <c r="MWE871" s="7"/>
      <c r="MWF871" s="7"/>
      <c r="MWG871" s="7"/>
      <c r="MWH871" s="7"/>
      <c r="MWI871" s="7"/>
      <c r="MWJ871" s="7"/>
      <c r="MWK871" s="7"/>
      <c r="MWL871" s="7"/>
      <c r="MWM871" s="7"/>
      <c r="MWN871" s="7"/>
      <c r="MWO871" s="7"/>
      <c r="MWP871" s="7"/>
      <c r="MWQ871" s="7"/>
      <c r="MWR871" s="7"/>
      <c r="MWS871" s="7"/>
      <c r="MWT871" s="7"/>
      <c r="MWU871" s="7"/>
      <c r="MWV871" s="7"/>
      <c r="MWW871" s="7"/>
      <c r="MWX871" s="7"/>
      <c r="MWY871" s="7"/>
      <c r="MWZ871" s="7"/>
      <c r="MXA871" s="7"/>
      <c r="MXB871" s="7"/>
      <c r="MXC871" s="7"/>
      <c r="MXD871" s="7"/>
      <c r="MXE871" s="7"/>
      <c r="MXF871" s="7"/>
      <c r="MXG871" s="7"/>
      <c r="MXH871" s="7"/>
      <c r="MXI871" s="7"/>
      <c r="MXJ871" s="7"/>
      <c r="MXK871" s="7"/>
      <c r="MXL871" s="7"/>
      <c r="MXM871" s="7"/>
      <c r="MXN871" s="7"/>
      <c r="MXO871" s="7"/>
      <c r="MXP871" s="7"/>
      <c r="MXQ871" s="7"/>
      <c r="MXR871" s="7"/>
      <c r="MXS871" s="7"/>
      <c r="MXT871" s="7"/>
      <c r="MXU871" s="7"/>
      <c r="MXV871" s="7"/>
      <c r="MXW871" s="7"/>
      <c r="MXX871" s="7"/>
      <c r="MXY871" s="7"/>
      <c r="MXZ871" s="7"/>
      <c r="MYA871" s="7"/>
      <c r="MYB871" s="7"/>
      <c r="MYC871" s="7"/>
      <c r="MYD871" s="7"/>
      <c r="MYE871" s="7"/>
      <c r="MYF871" s="7"/>
      <c r="MYG871" s="7"/>
      <c r="MYH871" s="7"/>
      <c r="MYI871" s="7"/>
      <c r="MYJ871" s="7"/>
      <c r="MYK871" s="7"/>
      <c r="MYL871" s="7"/>
      <c r="MYM871" s="7"/>
      <c r="MYN871" s="7"/>
      <c r="MYO871" s="7"/>
      <c r="MYP871" s="7"/>
      <c r="MYQ871" s="7"/>
      <c r="MYR871" s="7"/>
      <c r="MYS871" s="7"/>
      <c r="MYT871" s="7"/>
      <c r="MYU871" s="7"/>
      <c r="MYV871" s="7"/>
      <c r="MYW871" s="7"/>
      <c r="MYX871" s="7"/>
      <c r="MYY871" s="7"/>
      <c r="MYZ871" s="7"/>
      <c r="MZA871" s="7"/>
      <c r="MZB871" s="7"/>
      <c r="MZC871" s="7"/>
      <c r="MZD871" s="7"/>
      <c r="MZE871" s="7"/>
      <c r="MZF871" s="7"/>
      <c r="MZG871" s="7"/>
      <c r="MZH871" s="7"/>
      <c r="MZI871" s="7"/>
      <c r="MZJ871" s="7"/>
      <c r="MZK871" s="7"/>
      <c r="MZL871" s="7"/>
      <c r="MZM871" s="7"/>
      <c r="MZN871" s="7"/>
      <c r="MZO871" s="7"/>
      <c r="MZP871" s="7"/>
      <c r="MZQ871" s="7"/>
      <c r="MZR871" s="7"/>
      <c r="MZS871" s="7"/>
      <c r="MZT871" s="7"/>
      <c r="MZU871" s="7"/>
      <c r="MZV871" s="7"/>
      <c r="MZW871" s="7"/>
      <c r="MZX871" s="7"/>
      <c r="MZY871" s="7"/>
      <c r="MZZ871" s="7"/>
      <c r="NAA871" s="7"/>
      <c r="NAB871" s="7"/>
      <c r="NAC871" s="7"/>
      <c r="NAD871" s="7"/>
      <c r="NAE871" s="7"/>
      <c r="NAF871" s="7"/>
      <c r="NAG871" s="7"/>
      <c r="NAH871" s="7"/>
      <c r="NAI871" s="7"/>
      <c r="NAJ871" s="7"/>
      <c r="NAK871" s="7"/>
      <c r="NAL871" s="7"/>
      <c r="NAM871" s="7"/>
      <c r="NAN871" s="7"/>
      <c r="NAO871" s="7"/>
      <c r="NAP871" s="7"/>
      <c r="NAQ871" s="7"/>
      <c r="NAR871" s="7"/>
      <c r="NAS871" s="7"/>
      <c r="NAT871" s="7"/>
      <c r="NAU871" s="7"/>
      <c r="NAV871" s="7"/>
      <c r="NAW871" s="7"/>
      <c r="NAX871" s="7"/>
      <c r="NAY871" s="7"/>
      <c r="NAZ871" s="7"/>
      <c r="NBA871" s="7"/>
      <c r="NBB871" s="7"/>
      <c r="NBC871" s="7"/>
      <c r="NBD871" s="7"/>
      <c r="NBE871" s="7"/>
      <c r="NBF871" s="7"/>
      <c r="NBG871" s="7"/>
      <c r="NBH871" s="7"/>
      <c r="NBI871" s="7"/>
      <c r="NBJ871" s="7"/>
      <c r="NBK871" s="7"/>
      <c r="NBL871" s="7"/>
      <c r="NBM871" s="7"/>
      <c r="NBN871" s="7"/>
      <c r="NBO871" s="7"/>
      <c r="NBP871" s="7"/>
      <c r="NBQ871" s="7"/>
      <c r="NBR871" s="7"/>
      <c r="NBS871" s="7"/>
      <c r="NBT871" s="7"/>
      <c r="NBU871" s="7"/>
      <c r="NBV871" s="7"/>
      <c r="NBW871" s="7"/>
      <c r="NBX871" s="7"/>
      <c r="NBY871" s="7"/>
      <c r="NBZ871" s="7"/>
      <c r="NCA871" s="7"/>
      <c r="NCB871" s="7"/>
      <c r="NCC871" s="7"/>
      <c r="NCD871" s="7"/>
      <c r="NCE871" s="7"/>
      <c r="NCF871" s="7"/>
      <c r="NCG871" s="7"/>
      <c r="NCH871" s="7"/>
      <c r="NCI871" s="7"/>
      <c r="NCJ871" s="7"/>
      <c r="NCK871" s="7"/>
      <c r="NCL871" s="7"/>
      <c r="NCM871" s="7"/>
      <c r="NCN871" s="7"/>
      <c r="NCO871" s="7"/>
      <c r="NCP871" s="7"/>
      <c r="NCQ871" s="7"/>
      <c r="NCR871" s="7"/>
      <c r="NCS871" s="7"/>
      <c r="NCT871" s="7"/>
      <c r="NCU871" s="7"/>
      <c r="NCV871" s="7"/>
      <c r="NCW871" s="7"/>
      <c r="NCX871" s="7"/>
      <c r="NCY871" s="7"/>
      <c r="NCZ871" s="7"/>
      <c r="NDA871" s="7"/>
      <c r="NDB871" s="7"/>
      <c r="NDC871" s="7"/>
      <c r="NDD871" s="7"/>
      <c r="NDE871" s="7"/>
      <c r="NDF871" s="7"/>
      <c r="NDG871" s="7"/>
      <c r="NDH871" s="7"/>
      <c r="NDI871" s="7"/>
      <c r="NDJ871" s="7"/>
      <c r="NDK871" s="7"/>
      <c r="NDL871" s="7"/>
      <c r="NDM871" s="7"/>
      <c r="NDN871" s="7"/>
      <c r="NDO871" s="7"/>
      <c r="NDP871" s="7"/>
      <c r="NDQ871" s="7"/>
      <c r="NDR871" s="7"/>
      <c r="NDS871" s="7"/>
      <c r="NDT871" s="7"/>
      <c r="NDU871" s="7"/>
      <c r="NDV871" s="7"/>
      <c r="NDW871" s="7"/>
      <c r="NDX871" s="7"/>
      <c r="NDY871" s="7"/>
      <c r="NDZ871" s="7"/>
      <c r="NEA871" s="7"/>
      <c r="NEB871" s="7"/>
      <c r="NEC871" s="7"/>
      <c r="NED871" s="7"/>
      <c r="NEE871" s="7"/>
      <c r="NEF871" s="7"/>
      <c r="NEG871" s="7"/>
      <c r="NEH871" s="7"/>
      <c r="NEI871" s="7"/>
      <c r="NEJ871" s="7"/>
      <c r="NEK871" s="7"/>
      <c r="NEL871" s="7"/>
      <c r="NEM871" s="7"/>
      <c r="NEN871" s="7"/>
      <c r="NEO871" s="7"/>
      <c r="NEP871" s="7"/>
      <c r="NEQ871" s="7"/>
      <c r="NER871" s="7"/>
      <c r="NES871" s="7"/>
      <c r="NET871" s="7"/>
      <c r="NEU871" s="7"/>
      <c r="NEV871" s="7"/>
      <c r="NEW871" s="7"/>
      <c r="NEX871" s="7"/>
      <c r="NEY871" s="7"/>
      <c r="NEZ871" s="7"/>
      <c r="NFA871" s="7"/>
      <c r="NFB871" s="7"/>
      <c r="NFC871" s="7"/>
      <c r="NFD871" s="7"/>
      <c r="NFE871" s="7"/>
      <c r="NFF871" s="7"/>
      <c r="NFG871" s="7"/>
      <c r="NFH871" s="7"/>
      <c r="NFI871" s="7"/>
      <c r="NFJ871" s="7"/>
      <c r="NFK871" s="7"/>
      <c r="NFL871" s="7"/>
      <c r="NFM871" s="7"/>
      <c r="NFN871" s="7"/>
      <c r="NFO871" s="7"/>
      <c r="NFP871" s="7"/>
      <c r="NFQ871" s="7"/>
      <c r="NFR871" s="7"/>
      <c r="NFS871" s="7"/>
      <c r="NFT871" s="7"/>
      <c r="NFU871" s="7"/>
      <c r="NFV871" s="7"/>
      <c r="NFW871" s="7"/>
      <c r="NFX871" s="7"/>
      <c r="NFY871" s="7"/>
      <c r="NFZ871" s="7"/>
      <c r="NGA871" s="7"/>
      <c r="NGB871" s="7"/>
      <c r="NGC871" s="7"/>
      <c r="NGD871" s="7"/>
      <c r="NGE871" s="7"/>
      <c r="NGF871" s="7"/>
      <c r="NGG871" s="7"/>
      <c r="NGH871" s="7"/>
      <c r="NGI871" s="7"/>
      <c r="NGJ871" s="7"/>
      <c r="NGK871" s="7"/>
      <c r="NGL871" s="7"/>
      <c r="NGM871" s="7"/>
      <c r="NGN871" s="7"/>
      <c r="NGO871" s="7"/>
      <c r="NGP871" s="7"/>
      <c r="NGQ871" s="7"/>
      <c r="NGR871" s="7"/>
      <c r="NGS871" s="7"/>
      <c r="NGT871" s="7"/>
      <c r="NGU871" s="7"/>
      <c r="NGV871" s="7"/>
      <c r="NGW871" s="7"/>
      <c r="NGX871" s="7"/>
      <c r="NGY871" s="7"/>
      <c r="NGZ871" s="7"/>
      <c r="NHA871" s="7"/>
      <c r="NHB871" s="7"/>
      <c r="NHC871" s="7"/>
      <c r="NHD871" s="7"/>
      <c r="NHE871" s="7"/>
      <c r="NHF871" s="7"/>
      <c r="NHG871" s="7"/>
      <c r="NHH871" s="7"/>
      <c r="NHI871" s="7"/>
      <c r="NHJ871" s="7"/>
      <c r="NHK871" s="7"/>
      <c r="NHL871" s="7"/>
      <c r="NHM871" s="7"/>
      <c r="NHN871" s="7"/>
      <c r="NHO871" s="7"/>
      <c r="NHP871" s="7"/>
      <c r="NHQ871" s="7"/>
      <c r="NHR871" s="7"/>
      <c r="NHS871" s="7"/>
      <c r="NHT871" s="7"/>
      <c r="NHU871" s="7"/>
      <c r="NHV871" s="7"/>
      <c r="NHW871" s="7"/>
      <c r="NHX871" s="7"/>
      <c r="NHY871" s="7"/>
      <c r="NHZ871" s="7"/>
      <c r="NIA871" s="7"/>
      <c r="NIB871" s="7"/>
      <c r="NIC871" s="7"/>
      <c r="NID871" s="7"/>
      <c r="NIE871" s="7"/>
      <c r="NIF871" s="7"/>
      <c r="NIG871" s="7"/>
      <c r="NIH871" s="7"/>
      <c r="NII871" s="7"/>
      <c r="NIJ871" s="7"/>
      <c r="NIK871" s="7"/>
      <c r="NIL871" s="7"/>
      <c r="NIM871" s="7"/>
      <c r="NIN871" s="7"/>
      <c r="NIO871" s="7"/>
      <c r="NIP871" s="7"/>
      <c r="NIQ871" s="7"/>
      <c r="NIR871" s="7"/>
      <c r="NIS871" s="7"/>
      <c r="NIT871" s="7"/>
      <c r="NIU871" s="7"/>
      <c r="NIV871" s="7"/>
      <c r="NIW871" s="7"/>
      <c r="NIX871" s="7"/>
      <c r="NIY871" s="7"/>
      <c r="NIZ871" s="7"/>
      <c r="NJA871" s="7"/>
      <c r="NJB871" s="7"/>
      <c r="NJC871" s="7"/>
      <c r="NJD871" s="7"/>
      <c r="NJE871" s="7"/>
      <c r="NJF871" s="7"/>
      <c r="NJG871" s="7"/>
      <c r="NJH871" s="7"/>
      <c r="NJI871" s="7"/>
      <c r="NJJ871" s="7"/>
      <c r="NJK871" s="7"/>
      <c r="NJL871" s="7"/>
      <c r="NJM871" s="7"/>
      <c r="NJN871" s="7"/>
      <c r="NJO871" s="7"/>
      <c r="NJP871" s="7"/>
      <c r="NJQ871" s="7"/>
      <c r="NJR871" s="7"/>
      <c r="NJS871" s="7"/>
      <c r="NJT871" s="7"/>
      <c r="NJU871" s="7"/>
      <c r="NJV871" s="7"/>
      <c r="NJW871" s="7"/>
      <c r="NJX871" s="7"/>
      <c r="NJY871" s="7"/>
      <c r="NJZ871" s="7"/>
      <c r="NKA871" s="7"/>
      <c r="NKB871" s="7"/>
      <c r="NKC871" s="7"/>
      <c r="NKD871" s="7"/>
      <c r="NKE871" s="7"/>
      <c r="NKF871" s="7"/>
      <c r="NKG871" s="7"/>
      <c r="NKH871" s="7"/>
      <c r="NKI871" s="7"/>
      <c r="NKJ871" s="7"/>
      <c r="NKK871" s="7"/>
      <c r="NKL871" s="7"/>
      <c r="NKM871" s="7"/>
      <c r="NKN871" s="7"/>
      <c r="NKO871" s="7"/>
      <c r="NKP871" s="7"/>
      <c r="NKQ871" s="7"/>
      <c r="NKR871" s="7"/>
      <c r="NKS871" s="7"/>
      <c r="NKT871" s="7"/>
      <c r="NKU871" s="7"/>
      <c r="NKV871" s="7"/>
      <c r="NKW871" s="7"/>
      <c r="NKX871" s="7"/>
      <c r="NKY871" s="7"/>
      <c r="NKZ871" s="7"/>
      <c r="NLA871" s="7"/>
      <c r="NLB871" s="7"/>
      <c r="NLC871" s="7"/>
      <c r="NLD871" s="7"/>
      <c r="NLE871" s="7"/>
      <c r="NLF871" s="7"/>
      <c r="NLG871" s="7"/>
      <c r="NLH871" s="7"/>
      <c r="NLI871" s="7"/>
      <c r="NLJ871" s="7"/>
      <c r="NLK871" s="7"/>
      <c r="NLL871" s="7"/>
      <c r="NLM871" s="7"/>
      <c r="NLN871" s="7"/>
      <c r="NLO871" s="7"/>
      <c r="NLP871" s="7"/>
      <c r="NLQ871" s="7"/>
      <c r="NLR871" s="7"/>
      <c r="NLS871" s="7"/>
      <c r="NLT871" s="7"/>
      <c r="NLU871" s="7"/>
      <c r="NLV871" s="7"/>
      <c r="NLW871" s="7"/>
      <c r="NLX871" s="7"/>
      <c r="NLY871" s="7"/>
      <c r="NLZ871" s="7"/>
      <c r="NMA871" s="7"/>
      <c r="NMB871" s="7"/>
      <c r="NMC871" s="7"/>
      <c r="NMD871" s="7"/>
      <c r="NME871" s="7"/>
      <c r="NMF871" s="7"/>
      <c r="NMG871" s="7"/>
      <c r="NMH871" s="7"/>
      <c r="NMI871" s="7"/>
      <c r="NMJ871" s="7"/>
      <c r="NMK871" s="7"/>
      <c r="NML871" s="7"/>
      <c r="NMM871" s="7"/>
      <c r="NMN871" s="7"/>
      <c r="NMO871" s="7"/>
      <c r="NMP871" s="7"/>
      <c r="NMQ871" s="7"/>
      <c r="NMR871" s="7"/>
      <c r="NMS871" s="7"/>
      <c r="NMT871" s="7"/>
      <c r="NMU871" s="7"/>
      <c r="NMV871" s="7"/>
      <c r="NMW871" s="7"/>
      <c r="NMX871" s="7"/>
      <c r="NMY871" s="7"/>
      <c r="NMZ871" s="7"/>
      <c r="NNA871" s="7"/>
      <c r="NNB871" s="7"/>
      <c r="NNC871" s="7"/>
      <c r="NND871" s="7"/>
      <c r="NNE871" s="7"/>
      <c r="NNF871" s="7"/>
      <c r="NNG871" s="7"/>
      <c r="NNH871" s="7"/>
      <c r="NNI871" s="7"/>
      <c r="NNJ871" s="7"/>
      <c r="NNK871" s="7"/>
      <c r="NNL871" s="7"/>
      <c r="NNM871" s="7"/>
      <c r="NNN871" s="7"/>
      <c r="NNO871" s="7"/>
      <c r="NNP871" s="7"/>
      <c r="NNQ871" s="7"/>
      <c r="NNR871" s="7"/>
      <c r="NNS871" s="7"/>
      <c r="NNT871" s="7"/>
      <c r="NNU871" s="7"/>
      <c r="NNV871" s="7"/>
      <c r="NNW871" s="7"/>
      <c r="NNX871" s="7"/>
      <c r="NNY871" s="7"/>
      <c r="NNZ871" s="7"/>
      <c r="NOA871" s="7"/>
      <c r="NOB871" s="7"/>
      <c r="NOC871" s="7"/>
      <c r="NOD871" s="7"/>
      <c r="NOE871" s="7"/>
      <c r="NOF871" s="7"/>
      <c r="NOG871" s="7"/>
      <c r="NOH871" s="7"/>
      <c r="NOI871" s="7"/>
      <c r="NOJ871" s="7"/>
      <c r="NOK871" s="7"/>
      <c r="NOL871" s="7"/>
      <c r="NOM871" s="7"/>
      <c r="NON871" s="7"/>
      <c r="NOO871" s="7"/>
      <c r="NOP871" s="7"/>
      <c r="NOQ871" s="7"/>
      <c r="NOR871" s="7"/>
      <c r="NOS871" s="7"/>
      <c r="NOT871" s="7"/>
      <c r="NOU871" s="7"/>
      <c r="NOV871" s="7"/>
      <c r="NOW871" s="7"/>
      <c r="NOX871" s="7"/>
      <c r="NOY871" s="7"/>
      <c r="NOZ871" s="7"/>
      <c r="NPA871" s="7"/>
      <c r="NPB871" s="7"/>
      <c r="NPC871" s="7"/>
      <c r="NPD871" s="7"/>
      <c r="NPE871" s="7"/>
      <c r="NPF871" s="7"/>
      <c r="NPG871" s="7"/>
      <c r="NPH871" s="7"/>
      <c r="NPI871" s="7"/>
      <c r="NPJ871" s="7"/>
      <c r="NPK871" s="7"/>
      <c r="NPL871" s="7"/>
      <c r="NPM871" s="7"/>
      <c r="NPN871" s="7"/>
      <c r="NPO871" s="7"/>
      <c r="NPP871" s="7"/>
      <c r="NPQ871" s="7"/>
      <c r="NPR871" s="7"/>
      <c r="NPS871" s="7"/>
      <c r="NPT871" s="7"/>
      <c r="NPU871" s="7"/>
      <c r="NPV871" s="7"/>
      <c r="NPW871" s="7"/>
      <c r="NPX871" s="7"/>
      <c r="NPY871" s="7"/>
      <c r="NPZ871" s="7"/>
      <c r="NQA871" s="7"/>
      <c r="NQB871" s="7"/>
      <c r="NQC871" s="7"/>
      <c r="NQD871" s="7"/>
      <c r="NQE871" s="7"/>
      <c r="NQF871" s="7"/>
      <c r="NQG871" s="7"/>
      <c r="NQH871" s="7"/>
      <c r="NQI871" s="7"/>
      <c r="NQJ871" s="7"/>
      <c r="NQK871" s="7"/>
      <c r="NQL871" s="7"/>
      <c r="NQM871" s="7"/>
      <c r="NQN871" s="7"/>
      <c r="NQO871" s="7"/>
      <c r="NQP871" s="7"/>
      <c r="NQQ871" s="7"/>
      <c r="NQR871" s="7"/>
      <c r="NQS871" s="7"/>
      <c r="NQT871" s="7"/>
      <c r="NQU871" s="7"/>
      <c r="NQV871" s="7"/>
      <c r="NQW871" s="7"/>
      <c r="NQX871" s="7"/>
      <c r="NQY871" s="7"/>
      <c r="NQZ871" s="7"/>
      <c r="NRA871" s="7"/>
      <c r="NRB871" s="7"/>
      <c r="NRC871" s="7"/>
      <c r="NRD871" s="7"/>
      <c r="NRE871" s="7"/>
      <c r="NRF871" s="7"/>
      <c r="NRG871" s="7"/>
      <c r="NRH871" s="7"/>
      <c r="NRI871" s="7"/>
      <c r="NRJ871" s="7"/>
      <c r="NRK871" s="7"/>
      <c r="NRL871" s="7"/>
      <c r="NRM871" s="7"/>
      <c r="NRN871" s="7"/>
      <c r="NRO871" s="7"/>
      <c r="NRP871" s="7"/>
      <c r="NRQ871" s="7"/>
      <c r="NRR871" s="7"/>
      <c r="NRS871" s="7"/>
      <c r="NRT871" s="7"/>
      <c r="NRU871" s="7"/>
      <c r="NRV871" s="7"/>
      <c r="NRW871" s="7"/>
      <c r="NRX871" s="7"/>
      <c r="NRY871" s="7"/>
      <c r="NRZ871" s="7"/>
      <c r="NSA871" s="7"/>
      <c r="NSB871" s="7"/>
      <c r="NSC871" s="7"/>
      <c r="NSD871" s="7"/>
      <c r="NSE871" s="7"/>
      <c r="NSF871" s="7"/>
      <c r="NSG871" s="7"/>
      <c r="NSH871" s="7"/>
      <c r="NSI871" s="7"/>
      <c r="NSJ871" s="7"/>
      <c r="NSK871" s="7"/>
      <c r="NSL871" s="7"/>
      <c r="NSM871" s="7"/>
      <c r="NSN871" s="7"/>
      <c r="NSO871" s="7"/>
      <c r="NSP871" s="7"/>
      <c r="NSQ871" s="7"/>
      <c r="NSR871" s="7"/>
      <c r="NSS871" s="7"/>
      <c r="NST871" s="7"/>
      <c r="NSU871" s="7"/>
      <c r="NSV871" s="7"/>
      <c r="NSW871" s="7"/>
      <c r="NSX871" s="7"/>
      <c r="NSY871" s="7"/>
      <c r="NSZ871" s="7"/>
      <c r="NTA871" s="7"/>
      <c r="NTB871" s="7"/>
      <c r="NTC871" s="7"/>
      <c r="NTD871" s="7"/>
      <c r="NTE871" s="7"/>
      <c r="NTF871" s="7"/>
      <c r="NTG871" s="7"/>
      <c r="NTH871" s="7"/>
      <c r="NTI871" s="7"/>
      <c r="NTJ871" s="7"/>
      <c r="NTK871" s="7"/>
      <c r="NTL871" s="7"/>
      <c r="NTM871" s="7"/>
      <c r="NTN871" s="7"/>
      <c r="NTO871" s="7"/>
      <c r="NTP871" s="7"/>
      <c r="NTQ871" s="7"/>
      <c r="NTR871" s="7"/>
      <c r="NTS871" s="7"/>
      <c r="NTT871" s="7"/>
      <c r="NTU871" s="7"/>
      <c r="NTV871" s="7"/>
      <c r="NTW871" s="7"/>
      <c r="NTX871" s="7"/>
      <c r="NTY871" s="7"/>
      <c r="NTZ871" s="7"/>
      <c r="NUA871" s="7"/>
      <c r="NUB871" s="7"/>
      <c r="NUC871" s="7"/>
      <c r="NUD871" s="7"/>
      <c r="NUE871" s="7"/>
      <c r="NUF871" s="7"/>
      <c r="NUG871" s="7"/>
      <c r="NUH871" s="7"/>
      <c r="NUI871" s="7"/>
      <c r="NUJ871" s="7"/>
      <c r="NUK871" s="7"/>
      <c r="NUL871" s="7"/>
      <c r="NUM871" s="7"/>
      <c r="NUN871" s="7"/>
      <c r="NUO871" s="7"/>
      <c r="NUP871" s="7"/>
      <c r="NUQ871" s="7"/>
      <c r="NUR871" s="7"/>
      <c r="NUS871" s="7"/>
      <c r="NUT871" s="7"/>
      <c r="NUU871" s="7"/>
      <c r="NUV871" s="7"/>
      <c r="NUW871" s="7"/>
      <c r="NUX871" s="7"/>
      <c r="NUY871" s="7"/>
      <c r="NUZ871" s="7"/>
      <c r="NVA871" s="7"/>
      <c r="NVB871" s="7"/>
      <c r="NVC871" s="7"/>
      <c r="NVD871" s="7"/>
      <c r="NVE871" s="7"/>
      <c r="NVF871" s="7"/>
      <c r="NVG871" s="7"/>
      <c r="NVH871" s="7"/>
      <c r="NVI871" s="7"/>
      <c r="NVJ871" s="7"/>
      <c r="NVK871" s="7"/>
      <c r="NVL871" s="7"/>
      <c r="NVM871" s="7"/>
      <c r="NVN871" s="7"/>
      <c r="NVO871" s="7"/>
      <c r="NVP871" s="7"/>
      <c r="NVQ871" s="7"/>
      <c r="NVR871" s="7"/>
      <c r="NVS871" s="7"/>
      <c r="NVT871" s="7"/>
      <c r="NVU871" s="7"/>
      <c r="NVV871" s="7"/>
      <c r="NVW871" s="7"/>
      <c r="NVX871" s="7"/>
      <c r="NVY871" s="7"/>
      <c r="NVZ871" s="7"/>
      <c r="NWA871" s="7"/>
      <c r="NWB871" s="7"/>
      <c r="NWC871" s="7"/>
      <c r="NWD871" s="7"/>
      <c r="NWE871" s="7"/>
      <c r="NWF871" s="7"/>
      <c r="NWG871" s="7"/>
      <c r="NWH871" s="7"/>
      <c r="NWI871" s="7"/>
      <c r="NWJ871" s="7"/>
      <c r="NWK871" s="7"/>
      <c r="NWL871" s="7"/>
      <c r="NWM871" s="7"/>
      <c r="NWN871" s="7"/>
      <c r="NWO871" s="7"/>
      <c r="NWP871" s="7"/>
      <c r="NWQ871" s="7"/>
      <c r="NWR871" s="7"/>
      <c r="NWS871" s="7"/>
      <c r="NWT871" s="7"/>
      <c r="NWU871" s="7"/>
      <c r="NWV871" s="7"/>
      <c r="NWW871" s="7"/>
      <c r="NWX871" s="7"/>
      <c r="NWY871" s="7"/>
      <c r="NWZ871" s="7"/>
      <c r="NXA871" s="7"/>
      <c r="NXB871" s="7"/>
      <c r="NXC871" s="7"/>
      <c r="NXD871" s="7"/>
      <c r="NXE871" s="7"/>
      <c r="NXF871" s="7"/>
      <c r="NXG871" s="7"/>
      <c r="NXH871" s="7"/>
      <c r="NXI871" s="7"/>
      <c r="NXJ871" s="7"/>
      <c r="NXK871" s="7"/>
      <c r="NXL871" s="7"/>
      <c r="NXM871" s="7"/>
      <c r="NXN871" s="7"/>
      <c r="NXO871" s="7"/>
      <c r="NXP871" s="7"/>
      <c r="NXQ871" s="7"/>
      <c r="NXR871" s="7"/>
      <c r="NXS871" s="7"/>
      <c r="NXT871" s="7"/>
      <c r="NXU871" s="7"/>
      <c r="NXV871" s="7"/>
      <c r="NXW871" s="7"/>
      <c r="NXX871" s="7"/>
      <c r="NXY871" s="7"/>
      <c r="NXZ871" s="7"/>
      <c r="NYA871" s="7"/>
      <c r="NYB871" s="7"/>
      <c r="NYC871" s="7"/>
      <c r="NYD871" s="7"/>
      <c r="NYE871" s="7"/>
      <c r="NYF871" s="7"/>
      <c r="NYG871" s="7"/>
      <c r="NYH871" s="7"/>
      <c r="NYI871" s="7"/>
      <c r="NYJ871" s="7"/>
      <c r="NYK871" s="7"/>
      <c r="NYL871" s="7"/>
      <c r="NYM871" s="7"/>
      <c r="NYN871" s="7"/>
      <c r="NYO871" s="7"/>
      <c r="NYP871" s="7"/>
      <c r="NYQ871" s="7"/>
      <c r="NYR871" s="7"/>
      <c r="NYS871" s="7"/>
      <c r="NYT871" s="7"/>
      <c r="NYU871" s="7"/>
      <c r="NYV871" s="7"/>
      <c r="NYW871" s="7"/>
      <c r="NYX871" s="7"/>
      <c r="NYY871" s="7"/>
      <c r="NYZ871" s="7"/>
      <c r="NZA871" s="7"/>
      <c r="NZB871" s="7"/>
      <c r="NZC871" s="7"/>
      <c r="NZD871" s="7"/>
      <c r="NZE871" s="7"/>
      <c r="NZF871" s="7"/>
      <c r="NZG871" s="7"/>
      <c r="NZH871" s="7"/>
      <c r="NZI871" s="7"/>
      <c r="NZJ871" s="7"/>
      <c r="NZK871" s="7"/>
      <c r="NZL871" s="7"/>
      <c r="NZM871" s="7"/>
      <c r="NZN871" s="7"/>
      <c r="NZO871" s="7"/>
      <c r="NZP871" s="7"/>
      <c r="NZQ871" s="7"/>
      <c r="NZR871" s="7"/>
      <c r="NZS871" s="7"/>
      <c r="NZT871" s="7"/>
      <c r="NZU871" s="7"/>
      <c r="NZV871" s="7"/>
      <c r="NZW871" s="7"/>
      <c r="NZX871" s="7"/>
      <c r="NZY871" s="7"/>
      <c r="NZZ871" s="7"/>
      <c r="OAA871" s="7"/>
      <c r="OAB871" s="7"/>
      <c r="OAC871" s="7"/>
      <c r="OAD871" s="7"/>
      <c r="OAE871" s="7"/>
      <c r="OAF871" s="7"/>
      <c r="OAG871" s="7"/>
      <c r="OAH871" s="7"/>
      <c r="OAI871" s="7"/>
      <c r="OAJ871" s="7"/>
      <c r="OAK871" s="7"/>
      <c r="OAL871" s="7"/>
      <c r="OAM871" s="7"/>
      <c r="OAN871" s="7"/>
      <c r="OAO871" s="7"/>
      <c r="OAP871" s="7"/>
      <c r="OAQ871" s="7"/>
      <c r="OAR871" s="7"/>
      <c r="OAS871" s="7"/>
      <c r="OAT871" s="7"/>
      <c r="OAU871" s="7"/>
      <c r="OAV871" s="7"/>
      <c r="OAW871" s="7"/>
      <c r="OAX871" s="7"/>
      <c r="OAY871" s="7"/>
      <c r="OAZ871" s="7"/>
      <c r="OBA871" s="7"/>
      <c r="OBB871" s="7"/>
      <c r="OBC871" s="7"/>
      <c r="OBD871" s="7"/>
      <c r="OBE871" s="7"/>
      <c r="OBF871" s="7"/>
      <c r="OBG871" s="7"/>
      <c r="OBH871" s="7"/>
      <c r="OBI871" s="7"/>
      <c r="OBJ871" s="7"/>
      <c r="OBK871" s="7"/>
      <c r="OBL871" s="7"/>
      <c r="OBM871" s="7"/>
      <c r="OBN871" s="7"/>
      <c r="OBO871" s="7"/>
      <c r="OBP871" s="7"/>
      <c r="OBQ871" s="7"/>
      <c r="OBR871" s="7"/>
      <c r="OBS871" s="7"/>
      <c r="OBT871" s="7"/>
      <c r="OBU871" s="7"/>
      <c r="OBV871" s="7"/>
      <c r="OBW871" s="7"/>
      <c r="OBX871" s="7"/>
      <c r="OBY871" s="7"/>
      <c r="OBZ871" s="7"/>
      <c r="OCA871" s="7"/>
      <c r="OCB871" s="7"/>
      <c r="OCC871" s="7"/>
      <c r="OCD871" s="7"/>
      <c r="OCE871" s="7"/>
      <c r="OCF871" s="7"/>
      <c r="OCG871" s="7"/>
      <c r="OCH871" s="7"/>
      <c r="OCI871" s="7"/>
      <c r="OCJ871" s="7"/>
      <c r="OCK871" s="7"/>
      <c r="OCL871" s="7"/>
      <c r="OCM871" s="7"/>
      <c r="OCN871" s="7"/>
      <c r="OCO871" s="7"/>
      <c r="OCP871" s="7"/>
      <c r="OCQ871" s="7"/>
      <c r="OCR871" s="7"/>
      <c r="OCS871" s="7"/>
      <c r="OCT871" s="7"/>
      <c r="OCU871" s="7"/>
      <c r="OCV871" s="7"/>
      <c r="OCW871" s="7"/>
      <c r="OCX871" s="7"/>
      <c r="OCY871" s="7"/>
      <c r="OCZ871" s="7"/>
      <c r="ODA871" s="7"/>
      <c r="ODB871" s="7"/>
      <c r="ODC871" s="7"/>
      <c r="ODD871" s="7"/>
      <c r="ODE871" s="7"/>
      <c r="ODF871" s="7"/>
      <c r="ODG871" s="7"/>
      <c r="ODH871" s="7"/>
      <c r="ODI871" s="7"/>
      <c r="ODJ871" s="7"/>
      <c r="ODK871" s="7"/>
      <c r="ODL871" s="7"/>
      <c r="ODM871" s="7"/>
      <c r="ODN871" s="7"/>
      <c r="ODO871" s="7"/>
      <c r="ODP871" s="7"/>
      <c r="ODQ871" s="7"/>
      <c r="ODR871" s="7"/>
      <c r="ODS871" s="7"/>
      <c r="ODT871" s="7"/>
      <c r="ODU871" s="7"/>
      <c r="ODV871" s="7"/>
      <c r="ODW871" s="7"/>
      <c r="ODX871" s="7"/>
      <c r="ODY871" s="7"/>
      <c r="ODZ871" s="7"/>
      <c r="OEA871" s="7"/>
      <c r="OEB871" s="7"/>
      <c r="OEC871" s="7"/>
      <c r="OED871" s="7"/>
      <c r="OEE871" s="7"/>
      <c r="OEF871" s="7"/>
      <c r="OEG871" s="7"/>
      <c r="OEH871" s="7"/>
      <c r="OEI871" s="7"/>
      <c r="OEJ871" s="7"/>
      <c r="OEK871" s="7"/>
      <c r="OEL871" s="7"/>
      <c r="OEM871" s="7"/>
      <c r="OEN871" s="7"/>
      <c r="OEO871" s="7"/>
      <c r="OEP871" s="7"/>
      <c r="OEQ871" s="7"/>
      <c r="OER871" s="7"/>
      <c r="OES871" s="7"/>
      <c r="OET871" s="7"/>
      <c r="OEU871" s="7"/>
      <c r="OEV871" s="7"/>
      <c r="OEW871" s="7"/>
      <c r="OEX871" s="7"/>
      <c r="OEY871" s="7"/>
      <c r="OEZ871" s="7"/>
      <c r="OFA871" s="7"/>
      <c r="OFB871" s="7"/>
      <c r="OFC871" s="7"/>
      <c r="OFD871" s="7"/>
      <c r="OFE871" s="7"/>
      <c r="OFF871" s="7"/>
      <c r="OFG871" s="7"/>
      <c r="OFH871" s="7"/>
      <c r="OFI871" s="7"/>
      <c r="OFJ871" s="7"/>
      <c r="OFK871" s="7"/>
      <c r="OFL871" s="7"/>
      <c r="OFM871" s="7"/>
      <c r="OFN871" s="7"/>
      <c r="OFO871" s="7"/>
      <c r="OFP871" s="7"/>
      <c r="OFQ871" s="7"/>
      <c r="OFR871" s="7"/>
      <c r="OFS871" s="7"/>
      <c r="OFT871" s="7"/>
      <c r="OFU871" s="7"/>
      <c r="OFV871" s="7"/>
      <c r="OFW871" s="7"/>
      <c r="OFX871" s="7"/>
      <c r="OFY871" s="7"/>
      <c r="OFZ871" s="7"/>
      <c r="OGA871" s="7"/>
      <c r="OGB871" s="7"/>
      <c r="OGC871" s="7"/>
      <c r="OGD871" s="7"/>
      <c r="OGE871" s="7"/>
      <c r="OGF871" s="7"/>
      <c r="OGG871" s="7"/>
      <c r="OGH871" s="7"/>
      <c r="OGI871" s="7"/>
      <c r="OGJ871" s="7"/>
      <c r="OGK871" s="7"/>
      <c r="OGL871" s="7"/>
      <c r="OGM871" s="7"/>
      <c r="OGN871" s="7"/>
      <c r="OGO871" s="7"/>
      <c r="OGP871" s="7"/>
      <c r="OGQ871" s="7"/>
      <c r="OGR871" s="7"/>
      <c r="OGS871" s="7"/>
      <c r="OGT871" s="7"/>
      <c r="OGU871" s="7"/>
      <c r="OGV871" s="7"/>
      <c r="OGW871" s="7"/>
      <c r="OGX871" s="7"/>
      <c r="OGY871" s="7"/>
      <c r="OGZ871" s="7"/>
      <c r="OHA871" s="7"/>
      <c r="OHB871" s="7"/>
      <c r="OHC871" s="7"/>
      <c r="OHD871" s="7"/>
      <c r="OHE871" s="7"/>
      <c r="OHF871" s="7"/>
      <c r="OHG871" s="7"/>
      <c r="OHH871" s="7"/>
      <c r="OHI871" s="7"/>
      <c r="OHJ871" s="7"/>
      <c r="OHK871" s="7"/>
      <c r="OHL871" s="7"/>
      <c r="OHM871" s="7"/>
      <c r="OHN871" s="7"/>
      <c r="OHO871" s="7"/>
      <c r="OHP871" s="7"/>
      <c r="OHQ871" s="7"/>
      <c r="OHR871" s="7"/>
      <c r="OHS871" s="7"/>
      <c r="OHT871" s="7"/>
      <c r="OHU871" s="7"/>
      <c r="OHV871" s="7"/>
      <c r="OHW871" s="7"/>
      <c r="OHX871" s="7"/>
      <c r="OHY871" s="7"/>
      <c r="OHZ871" s="7"/>
      <c r="OIA871" s="7"/>
      <c r="OIB871" s="7"/>
      <c r="OIC871" s="7"/>
      <c r="OID871" s="7"/>
      <c r="OIE871" s="7"/>
      <c r="OIF871" s="7"/>
      <c r="OIG871" s="7"/>
      <c r="OIH871" s="7"/>
      <c r="OII871" s="7"/>
      <c r="OIJ871" s="7"/>
      <c r="OIK871" s="7"/>
      <c r="OIL871" s="7"/>
      <c r="OIM871" s="7"/>
      <c r="OIN871" s="7"/>
      <c r="OIO871" s="7"/>
      <c r="OIP871" s="7"/>
      <c r="OIQ871" s="7"/>
      <c r="OIR871" s="7"/>
      <c r="OIS871" s="7"/>
      <c r="OIT871" s="7"/>
      <c r="OIU871" s="7"/>
      <c r="OIV871" s="7"/>
      <c r="OIW871" s="7"/>
      <c r="OIX871" s="7"/>
      <c r="OIY871" s="7"/>
      <c r="OIZ871" s="7"/>
      <c r="OJA871" s="7"/>
      <c r="OJB871" s="7"/>
      <c r="OJC871" s="7"/>
      <c r="OJD871" s="7"/>
      <c r="OJE871" s="7"/>
      <c r="OJF871" s="7"/>
      <c r="OJG871" s="7"/>
      <c r="OJH871" s="7"/>
      <c r="OJI871" s="7"/>
      <c r="OJJ871" s="7"/>
      <c r="OJK871" s="7"/>
      <c r="OJL871" s="7"/>
      <c r="OJM871" s="7"/>
      <c r="OJN871" s="7"/>
      <c r="OJO871" s="7"/>
      <c r="OJP871" s="7"/>
      <c r="OJQ871" s="7"/>
      <c r="OJR871" s="7"/>
      <c r="OJS871" s="7"/>
      <c r="OJT871" s="7"/>
      <c r="OJU871" s="7"/>
      <c r="OJV871" s="7"/>
      <c r="OJW871" s="7"/>
      <c r="OJX871" s="7"/>
      <c r="OJY871" s="7"/>
      <c r="OJZ871" s="7"/>
      <c r="OKA871" s="7"/>
      <c r="OKB871" s="7"/>
      <c r="OKC871" s="7"/>
      <c r="OKD871" s="7"/>
      <c r="OKE871" s="7"/>
      <c r="OKF871" s="7"/>
      <c r="OKG871" s="7"/>
      <c r="OKH871" s="7"/>
      <c r="OKI871" s="7"/>
      <c r="OKJ871" s="7"/>
      <c r="OKK871" s="7"/>
      <c r="OKL871" s="7"/>
      <c r="OKM871" s="7"/>
      <c r="OKN871" s="7"/>
      <c r="OKO871" s="7"/>
      <c r="OKP871" s="7"/>
      <c r="OKQ871" s="7"/>
      <c r="OKR871" s="7"/>
      <c r="OKS871" s="7"/>
      <c r="OKT871" s="7"/>
      <c r="OKU871" s="7"/>
      <c r="OKV871" s="7"/>
      <c r="OKW871" s="7"/>
      <c r="OKX871" s="7"/>
      <c r="OKY871" s="7"/>
      <c r="OKZ871" s="7"/>
      <c r="OLA871" s="7"/>
      <c r="OLB871" s="7"/>
      <c r="OLC871" s="7"/>
      <c r="OLD871" s="7"/>
      <c r="OLE871" s="7"/>
      <c r="OLF871" s="7"/>
      <c r="OLG871" s="7"/>
      <c r="OLH871" s="7"/>
      <c r="OLI871" s="7"/>
      <c r="OLJ871" s="7"/>
      <c r="OLK871" s="7"/>
      <c r="OLL871" s="7"/>
      <c r="OLM871" s="7"/>
      <c r="OLN871" s="7"/>
      <c r="OLO871" s="7"/>
      <c r="OLP871" s="7"/>
      <c r="OLQ871" s="7"/>
      <c r="OLR871" s="7"/>
      <c r="OLS871" s="7"/>
      <c r="OLT871" s="7"/>
      <c r="OLU871" s="7"/>
      <c r="OLV871" s="7"/>
      <c r="OLW871" s="7"/>
      <c r="OLX871" s="7"/>
      <c r="OLY871" s="7"/>
      <c r="OLZ871" s="7"/>
      <c r="OMA871" s="7"/>
      <c r="OMB871" s="7"/>
      <c r="OMC871" s="7"/>
      <c r="OMD871" s="7"/>
      <c r="OME871" s="7"/>
      <c r="OMF871" s="7"/>
      <c r="OMG871" s="7"/>
      <c r="OMH871" s="7"/>
      <c r="OMI871" s="7"/>
      <c r="OMJ871" s="7"/>
      <c r="OMK871" s="7"/>
      <c r="OML871" s="7"/>
      <c r="OMM871" s="7"/>
      <c r="OMN871" s="7"/>
      <c r="OMO871" s="7"/>
      <c r="OMP871" s="7"/>
      <c r="OMQ871" s="7"/>
      <c r="OMR871" s="7"/>
      <c r="OMS871" s="7"/>
      <c r="OMT871" s="7"/>
      <c r="OMU871" s="7"/>
      <c r="OMV871" s="7"/>
      <c r="OMW871" s="7"/>
      <c r="OMX871" s="7"/>
      <c r="OMY871" s="7"/>
      <c r="OMZ871" s="7"/>
      <c r="ONA871" s="7"/>
      <c r="ONB871" s="7"/>
      <c r="ONC871" s="7"/>
      <c r="OND871" s="7"/>
      <c r="ONE871" s="7"/>
      <c r="ONF871" s="7"/>
      <c r="ONG871" s="7"/>
      <c r="ONH871" s="7"/>
      <c r="ONI871" s="7"/>
      <c r="ONJ871" s="7"/>
      <c r="ONK871" s="7"/>
      <c r="ONL871" s="7"/>
      <c r="ONM871" s="7"/>
      <c r="ONN871" s="7"/>
      <c r="ONO871" s="7"/>
      <c r="ONP871" s="7"/>
      <c r="ONQ871" s="7"/>
      <c r="ONR871" s="7"/>
      <c r="ONS871" s="7"/>
      <c r="ONT871" s="7"/>
      <c r="ONU871" s="7"/>
      <c r="ONV871" s="7"/>
      <c r="ONW871" s="7"/>
      <c r="ONX871" s="7"/>
      <c r="ONY871" s="7"/>
      <c r="ONZ871" s="7"/>
      <c r="OOA871" s="7"/>
      <c r="OOB871" s="7"/>
      <c r="OOC871" s="7"/>
      <c r="OOD871" s="7"/>
      <c r="OOE871" s="7"/>
      <c r="OOF871" s="7"/>
      <c r="OOG871" s="7"/>
      <c r="OOH871" s="7"/>
      <c r="OOI871" s="7"/>
      <c r="OOJ871" s="7"/>
      <c r="OOK871" s="7"/>
      <c r="OOL871" s="7"/>
      <c r="OOM871" s="7"/>
      <c r="OON871" s="7"/>
      <c r="OOO871" s="7"/>
      <c r="OOP871" s="7"/>
      <c r="OOQ871" s="7"/>
      <c r="OOR871" s="7"/>
      <c r="OOS871" s="7"/>
      <c r="OOT871" s="7"/>
      <c r="OOU871" s="7"/>
      <c r="OOV871" s="7"/>
      <c r="OOW871" s="7"/>
      <c r="OOX871" s="7"/>
      <c r="OOY871" s="7"/>
      <c r="OOZ871" s="7"/>
      <c r="OPA871" s="7"/>
      <c r="OPB871" s="7"/>
      <c r="OPC871" s="7"/>
      <c r="OPD871" s="7"/>
      <c r="OPE871" s="7"/>
      <c r="OPF871" s="7"/>
      <c r="OPG871" s="7"/>
      <c r="OPH871" s="7"/>
      <c r="OPI871" s="7"/>
      <c r="OPJ871" s="7"/>
      <c r="OPK871" s="7"/>
      <c r="OPL871" s="7"/>
      <c r="OPM871" s="7"/>
      <c r="OPN871" s="7"/>
      <c r="OPO871" s="7"/>
      <c r="OPP871" s="7"/>
      <c r="OPQ871" s="7"/>
      <c r="OPR871" s="7"/>
      <c r="OPS871" s="7"/>
      <c r="OPT871" s="7"/>
      <c r="OPU871" s="7"/>
      <c r="OPV871" s="7"/>
      <c r="OPW871" s="7"/>
      <c r="OPX871" s="7"/>
      <c r="OPY871" s="7"/>
      <c r="OPZ871" s="7"/>
      <c r="OQA871" s="7"/>
      <c r="OQB871" s="7"/>
      <c r="OQC871" s="7"/>
      <c r="OQD871" s="7"/>
      <c r="OQE871" s="7"/>
      <c r="OQF871" s="7"/>
      <c r="OQG871" s="7"/>
      <c r="OQH871" s="7"/>
      <c r="OQI871" s="7"/>
      <c r="OQJ871" s="7"/>
      <c r="OQK871" s="7"/>
      <c r="OQL871" s="7"/>
      <c r="OQM871" s="7"/>
      <c r="OQN871" s="7"/>
      <c r="OQO871" s="7"/>
      <c r="OQP871" s="7"/>
      <c r="OQQ871" s="7"/>
      <c r="OQR871" s="7"/>
      <c r="OQS871" s="7"/>
      <c r="OQT871" s="7"/>
      <c r="OQU871" s="7"/>
      <c r="OQV871" s="7"/>
      <c r="OQW871" s="7"/>
      <c r="OQX871" s="7"/>
      <c r="OQY871" s="7"/>
      <c r="OQZ871" s="7"/>
      <c r="ORA871" s="7"/>
      <c r="ORB871" s="7"/>
      <c r="ORC871" s="7"/>
      <c r="ORD871" s="7"/>
      <c r="ORE871" s="7"/>
      <c r="ORF871" s="7"/>
      <c r="ORG871" s="7"/>
      <c r="ORH871" s="7"/>
      <c r="ORI871" s="7"/>
      <c r="ORJ871" s="7"/>
      <c r="ORK871" s="7"/>
      <c r="ORL871" s="7"/>
      <c r="ORM871" s="7"/>
      <c r="ORN871" s="7"/>
      <c r="ORO871" s="7"/>
      <c r="ORP871" s="7"/>
      <c r="ORQ871" s="7"/>
      <c r="ORR871" s="7"/>
      <c r="ORS871" s="7"/>
      <c r="ORT871" s="7"/>
      <c r="ORU871" s="7"/>
      <c r="ORV871" s="7"/>
      <c r="ORW871" s="7"/>
      <c r="ORX871" s="7"/>
      <c r="ORY871" s="7"/>
      <c r="ORZ871" s="7"/>
      <c r="OSA871" s="7"/>
      <c r="OSB871" s="7"/>
      <c r="OSC871" s="7"/>
      <c r="OSD871" s="7"/>
      <c r="OSE871" s="7"/>
      <c r="OSF871" s="7"/>
      <c r="OSG871" s="7"/>
      <c r="OSH871" s="7"/>
      <c r="OSI871" s="7"/>
      <c r="OSJ871" s="7"/>
      <c r="OSK871" s="7"/>
      <c r="OSL871" s="7"/>
      <c r="OSM871" s="7"/>
      <c r="OSN871" s="7"/>
      <c r="OSO871" s="7"/>
      <c r="OSP871" s="7"/>
      <c r="OSQ871" s="7"/>
      <c r="OSR871" s="7"/>
      <c r="OSS871" s="7"/>
      <c r="OST871" s="7"/>
      <c r="OSU871" s="7"/>
      <c r="OSV871" s="7"/>
      <c r="OSW871" s="7"/>
      <c r="OSX871" s="7"/>
      <c r="OSY871" s="7"/>
      <c r="OSZ871" s="7"/>
      <c r="OTA871" s="7"/>
      <c r="OTB871" s="7"/>
      <c r="OTC871" s="7"/>
      <c r="OTD871" s="7"/>
      <c r="OTE871" s="7"/>
      <c r="OTF871" s="7"/>
      <c r="OTG871" s="7"/>
      <c r="OTH871" s="7"/>
      <c r="OTI871" s="7"/>
      <c r="OTJ871" s="7"/>
      <c r="OTK871" s="7"/>
      <c r="OTL871" s="7"/>
      <c r="OTM871" s="7"/>
      <c r="OTN871" s="7"/>
      <c r="OTO871" s="7"/>
      <c r="OTP871" s="7"/>
      <c r="OTQ871" s="7"/>
      <c r="OTR871" s="7"/>
      <c r="OTS871" s="7"/>
      <c r="OTT871" s="7"/>
      <c r="OTU871" s="7"/>
      <c r="OTV871" s="7"/>
      <c r="OTW871" s="7"/>
      <c r="OTX871" s="7"/>
      <c r="OTY871" s="7"/>
      <c r="OTZ871" s="7"/>
      <c r="OUA871" s="7"/>
      <c r="OUB871" s="7"/>
      <c r="OUC871" s="7"/>
      <c r="OUD871" s="7"/>
      <c r="OUE871" s="7"/>
      <c r="OUF871" s="7"/>
      <c r="OUG871" s="7"/>
      <c r="OUH871" s="7"/>
      <c r="OUI871" s="7"/>
      <c r="OUJ871" s="7"/>
      <c r="OUK871" s="7"/>
      <c r="OUL871" s="7"/>
      <c r="OUM871" s="7"/>
      <c r="OUN871" s="7"/>
      <c r="OUO871" s="7"/>
      <c r="OUP871" s="7"/>
      <c r="OUQ871" s="7"/>
      <c r="OUR871" s="7"/>
      <c r="OUS871" s="7"/>
      <c r="OUT871" s="7"/>
      <c r="OUU871" s="7"/>
      <c r="OUV871" s="7"/>
      <c r="OUW871" s="7"/>
      <c r="OUX871" s="7"/>
      <c r="OUY871" s="7"/>
      <c r="OUZ871" s="7"/>
      <c r="OVA871" s="7"/>
      <c r="OVB871" s="7"/>
      <c r="OVC871" s="7"/>
      <c r="OVD871" s="7"/>
      <c r="OVE871" s="7"/>
      <c r="OVF871" s="7"/>
      <c r="OVG871" s="7"/>
      <c r="OVH871" s="7"/>
      <c r="OVI871" s="7"/>
      <c r="OVJ871" s="7"/>
      <c r="OVK871" s="7"/>
      <c r="OVL871" s="7"/>
      <c r="OVM871" s="7"/>
      <c r="OVN871" s="7"/>
      <c r="OVO871" s="7"/>
      <c r="OVP871" s="7"/>
      <c r="OVQ871" s="7"/>
      <c r="OVR871" s="7"/>
      <c r="OVS871" s="7"/>
      <c r="OVT871" s="7"/>
      <c r="OVU871" s="7"/>
      <c r="OVV871" s="7"/>
      <c r="OVW871" s="7"/>
      <c r="OVX871" s="7"/>
      <c r="OVY871" s="7"/>
      <c r="OVZ871" s="7"/>
      <c r="OWA871" s="7"/>
      <c r="OWB871" s="7"/>
      <c r="OWC871" s="7"/>
      <c r="OWD871" s="7"/>
      <c r="OWE871" s="7"/>
      <c r="OWF871" s="7"/>
      <c r="OWG871" s="7"/>
      <c r="OWH871" s="7"/>
      <c r="OWI871" s="7"/>
      <c r="OWJ871" s="7"/>
      <c r="OWK871" s="7"/>
      <c r="OWL871" s="7"/>
      <c r="OWM871" s="7"/>
      <c r="OWN871" s="7"/>
      <c r="OWO871" s="7"/>
      <c r="OWP871" s="7"/>
      <c r="OWQ871" s="7"/>
      <c r="OWR871" s="7"/>
      <c r="OWS871" s="7"/>
      <c r="OWT871" s="7"/>
      <c r="OWU871" s="7"/>
      <c r="OWV871" s="7"/>
      <c r="OWW871" s="7"/>
      <c r="OWX871" s="7"/>
      <c r="OWY871" s="7"/>
      <c r="OWZ871" s="7"/>
      <c r="OXA871" s="7"/>
      <c r="OXB871" s="7"/>
      <c r="OXC871" s="7"/>
      <c r="OXD871" s="7"/>
      <c r="OXE871" s="7"/>
      <c r="OXF871" s="7"/>
      <c r="OXG871" s="7"/>
      <c r="OXH871" s="7"/>
      <c r="OXI871" s="7"/>
      <c r="OXJ871" s="7"/>
      <c r="OXK871" s="7"/>
      <c r="OXL871" s="7"/>
      <c r="OXM871" s="7"/>
      <c r="OXN871" s="7"/>
      <c r="OXO871" s="7"/>
      <c r="OXP871" s="7"/>
      <c r="OXQ871" s="7"/>
      <c r="OXR871" s="7"/>
      <c r="OXS871" s="7"/>
      <c r="OXT871" s="7"/>
      <c r="OXU871" s="7"/>
      <c r="OXV871" s="7"/>
      <c r="OXW871" s="7"/>
      <c r="OXX871" s="7"/>
      <c r="OXY871" s="7"/>
      <c r="OXZ871" s="7"/>
      <c r="OYA871" s="7"/>
      <c r="OYB871" s="7"/>
      <c r="OYC871" s="7"/>
      <c r="OYD871" s="7"/>
      <c r="OYE871" s="7"/>
      <c r="OYF871" s="7"/>
      <c r="OYG871" s="7"/>
      <c r="OYH871" s="7"/>
      <c r="OYI871" s="7"/>
      <c r="OYJ871" s="7"/>
      <c r="OYK871" s="7"/>
      <c r="OYL871" s="7"/>
      <c r="OYM871" s="7"/>
      <c r="OYN871" s="7"/>
      <c r="OYO871" s="7"/>
      <c r="OYP871" s="7"/>
      <c r="OYQ871" s="7"/>
      <c r="OYR871" s="7"/>
      <c r="OYS871" s="7"/>
      <c r="OYT871" s="7"/>
      <c r="OYU871" s="7"/>
      <c r="OYV871" s="7"/>
      <c r="OYW871" s="7"/>
      <c r="OYX871" s="7"/>
      <c r="OYY871" s="7"/>
      <c r="OYZ871" s="7"/>
      <c r="OZA871" s="7"/>
      <c r="OZB871" s="7"/>
      <c r="OZC871" s="7"/>
      <c r="OZD871" s="7"/>
      <c r="OZE871" s="7"/>
      <c r="OZF871" s="7"/>
      <c r="OZG871" s="7"/>
      <c r="OZH871" s="7"/>
      <c r="OZI871" s="7"/>
      <c r="OZJ871" s="7"/>
      <c r="OZK871" s="7"/>
      <c r="OZL871" s="7"/>
      <c r="OZM871" s="7"/>
      <c r="OZN871" s="7"/>
      <c r="OZO871" s="7"/>
      <c r="OZP871" s="7"/>
      <c r="OZQ871" s="7"/>
      <c r="OZR871" s="7"/>
      <c r="OZS871" s="7"/>
      <c r="OZT871" s="7"/>
      <c r="OZU871" s="7"/>
      <c r="OZV871" s="7"/>
      <c r="OZW871" s="7"/>
      <c r="OZX871" s="7"/>
      <c r="OZY871" s="7"/>
      <c r="OZZ871" s="7"/>
      <c r="PAA871" s="7"/>
      <c r="PAB871" s="7"/>
      <c r="PAC871" s="7"/>
      <c r="PAD871" s="7"/>
      <c r="PAE871" s="7"/>
      <c r="PAF871" s="7"/>
      <c r="PAG871" s="7"/>
      <c r="PAH871" s="7"/>
      <c r="PAI871" s="7"/>
      <c r="PAJ871" s="7"/>
      <c r="PAK871" s="7"/>
      <c r="PAL871" s="7"/>
      <c r="PAM871" s="7"/>
      <c r="PAN871" s="7"/>
      <c r="PAO871" s="7"/>
      <c r="PAP871" s="7"/>
      <c r="PAQ871" s="7"/>
      <c r="PAR871" s="7"/>
      <c r="PAS871" s="7"/>
      <c r="PAT871" s="7"/>
      <c r="PAU871" s="7"/>
      <c r="PAV871" s="7"/>
      <c r="PAW871" s="7"/>
      <c r="PAX871" s="7"/>
      <c r="PAY871" s="7"/>
      <c r="PAZ871" s="7"/>
      <c r="PBA871" s="7"/>
      <c r="PBB871" s="7"/>
      <c r="PBC871" s="7"/>
      <c r="PBD871" s="7"/>
      <c r="PBE871" s="7"/>
      <c r="PBF871" s="7"/>
      <c r="PBG871" s="7"/>
      <c r="PBH871" s="7"/>
      <c r="PBI871" s="7"/>
      <c r="PBJ871" s="7"/>
      <c r="PBK871" s="7"/>
      <c r="PBL871" s="7"/>
      <c r="PBM871" s="7"/>
      <c r="PBN871" s="7"/>
      <c r="PBO871" s="7"/>
      <c r="PBP871" s="7"/>
      <c r="PBQ871" s="7"/>
      <c r="PBR871" s="7"/>
      <c r="PBS871" s="7"/>
      <c r="PBT871" s="7"/>
      <c r="PBU871" s="7"/>
      <c r="PBV871" s="7"/>
      <c r="PBW871" s="7"/>
      <c r="PBX871" s="7"/>
      <c r="PBY871" s="7"/>
      <c r="PBZ871" s="7"/>
      <c r="PCA871" s="7"/>
      <c r="PCB871" s="7"/>
      <c r="PCC871" s="7"/>
      <c r="PCD871" s="7"/>
      <c r="PCE871" s="7"/>
      <c r="PCF871" s="7"/>
      <c r="PCG871" s="7"/>
      <c r="PCH871" s="7"/>
      <c r="PCI871" s="7"/>
      <c r="PCJ871" s="7"/>
      <c r="PCK871" s="7"/>
      <c r="PCL871" s="7"/>
      <c r="PCM871" s="7"/>
      <c r="PCN871" s="7"/>
      <c r="PCO871" s="7"/>
      <c r="PCP871" s="7"/>
      <c r="PCQ871" s="7"/>
      <c r="PCR871" s="7"/>
      <c r="PCS871" s="7"/>
      <c r="PCT871" s="7"/>
      <c r="PCU871" s="7"/>
      <c r="PCV871" s="7"/>
      <c r="PCW871" s="7"/>
      <c r="PCX871" s="7"/>
      <c r="PCY871" s="7"/>
      <c r="PCZ871" s="7"/>
      <c r="PDA871" s="7"/>
      <c r="PDB871" s="7"/>
      <c r="PDC871" s="7"/>
      <c r="PDD871" s="7"/>
      <c r="PDE871" s="7"/>
      <c r="PDF871" s="7"/>
      <c r="PDG871" s="7"/>
      <c r="PDH871" s="7"/>
      <c r="PDI871" s="7"/>
      <c r="PDJ871" s="7"/>
      <c r="PDK871" s="7"/>
      <c r="PDL871" s="7"/>
      <c r="PDM871" s="7"/>
      <c r="PDN871" s="7"/>
      <c r="PDO871" s="7"/>
      <c r="PDP871" s="7"/>
      <c r="PDQ871" s="7"/>
      <c r="PDR871" s="7"/>
      <c r="PDS871" s="7"/>
      <c r="PDT871" s="7"/>
      <c r="PDU871" s="7"/>
      <c r="PDV871" s="7"/>
      <c r="PDW871" s="7"/>
      <c r="PDX871" s="7"/>
      <c r="PDY871" s="7"/>
      <c r="PDZ871" s="7"/>
      <c r="PEA871" s="7"/>
      <c r="PEB871" s="7"/>
      <c r="PEC871" s="7"/>
      <c r="PED871" s="7"/>
      <c r="PEE871" s="7"/>
      <c r="PEF871" s="7"/>
      <c r="PEG871" s="7"/>
      <c r="PEH871" s="7"/>
      <c r="PEI871" s="7"/>
      <c r="PEJ871" s="7"/>
      <c r="PEK871" s="7"/>
      <c r="PEL871" s="7"/>
      <c r="PEM871" s="7"/>
      <c r="PEN871" s="7"/>
      <c r="PEO871" s="7"/>
      <c r="PEP871" s="7"/>
      <c r="PEQ871" s="7"/>
      <c r="PER871" s="7"/>
      <c r="PES871" s="7"/>
      <c r="PET871" s="7"/>
      <c r="PEU871" s="7"/>
      <c r="PEV871" s="7"/>
      <c r="PEW871" s="7"/>
      <c r="PEX871" s="7"/>
      <c r="PEY871" s="7"/>
      <c r="PEZ871" s="7"/>
      <c r="PFA871" s="7"/>
      <c r="PFB871" s="7"/>
      <c r="PFC871" s="7"/>
      <c r="PFD871" s="7"/>
      <c r="PFE871" s="7"/>
      <c r="PFF871" s="7"/>
      <c r="PFG871" s="7"/>
      <c r="PFH871" s="7"/>
      <c r="PFI871" s="7"/>
      <c r="PFJ871" s="7"/>
      <c r="PFK871" s="7"/>
      <c r="PFL871" s="7"/>
      <c r="PFM871" s="7"/>
      <c r="PFN871" s="7"/>
      <c r="PFO871" s="7"/>
      <c r="PFP871" s="7"/>
      <c r="PFQ871" s="7"/>
      <c r="PFR871" s="7"/>
      <c r="PFS871" s="7"/>
      <c r="PFT871" s="7"/>
      <c r="PFU871" s="7"/>
      <c r="PFV871" s="7"/>
      <c r="PFW871" s="7"/>
      <c r="PFX871" s="7"/>
      <c r="PFY871" s="7"/>
      <c r="PFZ871" s="7"/>
      <c r="PGA871" s="7"/>
      <c r="PGB871" s="7"/>
      <c r="PGC871" s="7"/>
      <c r="PGD871" s="7"/>
      <c r="PGE871" s="7"/>
      <c r="PGF871" s="7"/>
      <c r="PGG871" s="7"/>
      <c r="PGH871" s="7"/>
      <c r="PGI871" s="7"/>
      <c r="PGJ871" s="7"/>
      <c r="PGK871" s="7"/>
      <c r="PGL871" s="7"/>
      <c r="PGM871" s="7"/>
      <c r="PGN871" s="7"/>
      <c r="PGO871" s="7"/>
      <c r="PGP871" s="7"/>
      <c r="PGQ871" s="7"/>
      <c r="PGR871" s="7"/>
      <c r="PGS871" s="7"/>
      <c r="PGT871" s="7"/>
      <c r="PGU871" s="7"/>
      <c r="PGV871" s="7"/>
      <c r="PGW871" s="7"/>
      <c r="PGX871" s="7"/>
      <c r="PGY871" s="7"/>
      <c r="PGZ871" s="7"/>
      <c r="PHA871" s="7"/>
      <c r="PHB871" s="7"/>
      <c r="PHC871" s="7"/>
      <c r="PHD871" s="7"/>
      <c r="PHE871" s="7"/>
      <c r="PHF871" s="7"/>
      <c r="PHG871" s="7"/>
      <c r="PHH871" s="7"/>
      <c r="PHI871" s="7"/>
      <c r="PHJ871" s="7"/>
      <c r="PHK871" s="7"/>
      <c r="PHL871" s="7"/>
      <c r="PHM871" s="7"/>
      <c r="PHN871" s="7"/>
      <c r="PHO871" s="7"/>
      <c r="PHP871" s="7"/>
      <c r="PHQ871" s="7"/>
      <c r="PHR871" s="7"/>
      <c r="PHS871" s="7"/>
      <c r="PHT871" s="7"/>
      <c r="PHU871" s="7"/>
      <c r="PHV871" s="7"/>
      <c r="PHW871" s="7"/>
      <c r="PHX871" s="7"/>
      <c r="PHY871" s="7"/>
      <c r="PHZ871" s="7"/>
      <c r="PIA871" s="7"/>
      <c r="PIB871" s="7"/>
      <c r="PIC871" s="7"/>
      <c r="PID871" s="7"/>
      <c r="PIE871" s="7"/>
      <c r="PIF871" s="7"/>
      <c r="PIG871" s="7"/>
      <c r="PIH871" s="7"/>
      <c r="PII871" s="7"/>
      <c r="PIJ871" s="7"/>
      <c r="PIK871" s="7"/>
      <c r="PIL871" s="7"/>
      <c r="PIM871" s="7"/>
      <c r="PIN871" s="7"/>
      <c r="PIO871" s="7"/>
      <c r="PIP871" s="7"/>
      <c r="PIQ871" s="7"/>
      <c r="PIR871" s="7"/>
      <c r="PIS871" s="7"/>
      <c r="PIT871" s="7"/>
      <c r="PIU871" s="7"/>
      <c r="PIV871" s="7"/>
      <c r="PIW871" s="7"/>
      <c r="PIX871" s="7"/>
      <c r="PIY871" s="7"/>
      <c r="PIZ871" s="7"/>
      <c r="PJA871" s="7"/>
      <c r="PJB871" s="7"/>
      <c r="PJC871" s="7"/>
      <c r="PJD871" s="7"/>
      <c r="PJE871" s="7"/>
      <c r="PJF871" s="7"/>
      <c r="PJG871" s="7"/>
      <c r="PJH871" s="7"/>
      <c r="PJI871" s="7"/>
      <c r="PJJ871" s="7"/>
      <c r="PJK871" s="7"/>
      <c r="PJL871" s="7"/>
      <c r="PJM871" s="7"/>
      <c r="PJN871" s="7"/>
      <c r="PJO871" s="7"/>
      <c r="PJP871" s="7"/>
      <c r="PJQ871" s="7"/>
      <c r="PJR871" s="7"/>
      <c r="PJS871" s="7"/>
      <c r="PJT871" s="7"/>
      <c r="PJU871" s="7"/>
      <c r="PJV871" s="7"/>
      <c r="PJW871" s="7"/>
      <c r="PJX871" s="7"/>
      <c r="PJY871" s="7"/>
      <c r="PJZ871" s="7"/>
      <c r="PKA871" s="7"/>
      <c r="PKB871" s="7"/>
      <c r="PKC871" s="7"/>
      <c r="PKD871" s="7"/>
      <c r="PKE871" s="7"/>
      <c r="PKF871" s="7"/>
      <c r="PKG871" s="7"/>
      <c r="PKH871" s="7"/>
      <c r="PKI871" s="7"/>
      <c r="PKJ871" s="7"/>
      <c r="PKK871" s="7"/>
      <c r="PKL871" s="7"/>
      <c r="PKM871" s="7"/>
      <c r="PKN871" s="7"/>
      <c r="PKO871" s="7"/>
      <c r="PKP871" s="7"/>
      <c r="PKQ871" s="7"/>
      <c r="PKR871" s="7"/>
      <c r="PKS871" s="7"/>
      <c r="PKT871" s="7"/>
      <c r="PKU871" s="7"/>
      <c r="PKV871" s="7"/>
      <c r="PKW871" s="7"/>
      <c r="PKX871" s="7"/>
      <c r="PKY871" s="7"/>
      <c r="PKZ871" s="7"/>
      <c r="PLA871" s="7"/>
      <c r="PLB871" s="7"/>
      <c r="PLC871" s="7"/>
      <c r="PLD871" s="7"/>
      <c r="PLE871" s="7"/>
      <c r="PLF871" s="7"/>
      <c r="PLG871" s="7"/>
      <c r="PLH871" s="7"/>
      <c r="PLI871" s="7"/>
      <c r="PLJ871" s="7"/>
      <c r="PLK871" s="7"/>
      <c r="PLL871" s="7"/>
      <c r="PLM871" s="7"/>
      <c r="PLN871" s="7"/>
      <c r="PLO871" s="7"/>
      <c r="PLP871" s="7"/>
      <c r="PLQ871" s="7"/>
      <c r="PLR871" s="7"/>
      <c r="PLS871" s="7"/>
      <c r="PLT871" s="7"/>
      <c r="PLU871" s="7"/>
      <c r="PLV871" s="7"/>
      <c r="PLW871" s="7"/>
      <c r="PLX871" s="7"/>
      <c r="PLY871" s="7"/>
      <c r="PLZ871" s="7"/>
      <c r="PMA871" s="7"/>
      <c r="PMB871" s="7"/>
      <c r="PMC871" s="7"/>
      <c r="PMD871" s="7"/>
      <c r="PME871" s="7"/>
      <c r="PMF871" s="7"/>
      <c r="PMG871" s="7"/>
      <c r="PMH871" s="7"/>
      <c r="PMI871" s="7"/>
      <c r="PMJ871" s="7"/>
      <c r="PMK871" s="7"/>
      <c r="PML871" s="7"/>
      <c r="PMM871" s="7"/>
      <c r="PMN871" s="7"/>
      <c r="PMO871" s="7"/>
      <c r="PMP871" s="7"/>
      <c r="PMQ871" s="7"/>
      <c r="PMR871" s="7"/>
      <c r="PMS871" s="7"/>
      <c r="PMT871" s="7"/>
      <c r="PMU871" s="7"/>
      <c r="PMV871" s="7"/>
      <c r="PMW871" s="7"/>
      <c r="PMX871" s="7"/>
      <c r="PMY871" s="7"/>
      <c r="PMZ871" s="7"/>
      <c r="PNA871" s="7"/>
      <c r="PNB871" s="7"/>
      <c r="PNC871" s="7"/>
      <c r="PND871" s="7"/>
      <c r="PNE871" s="7"/>
      <c r="PNF871" s="7"/>
      <c r="PNG871" s="7"/>
      <c r="PNH871" s="7"/>
      <c r="PNI871" s="7"/>
      <c r="PNJ871" s="7"/>
      <c r="PNK871" s="7"/>
      <c r="PNL871" s="7"/>
      <c r="PNM871" s="7"/>
      <c r="PNN871" s="7"/>
      <c r="PNO871" s="7"/>
      <c r="PNP871" s="7"/>
      <c r="PNQ871" s="7"/>
      <c r="PNR871" s="7"/>
      <c r="PNS871" s="7"/>
      <c r="PNT871" s="7"/>
      <c r="PNU871" s="7"/>
      <c r="PNV871" s="7"/>
      <c r="PNW871" s="7"/>
      <c r="PNX871" s="7"/>
      <c r="PNY871" s="7"/>
      <c r="PNZ871" s="7"/>
      <c r="POA871" s="7"/>
      <c r="POB871" s="7"/>
      <c r="POC871" s="7"/>
      <c r="POD871" s="7"/>
      <c r="POE871" s="7"/>
      <c r="POF871" s="7"/>
      <c r="POG871" s="7"/>
      <c r="POH871" s="7"/>
      <c r="POI871" s="7"/>
      <c r="POJ871" s="7"/>
      <c r="POK871" s="7"/>
      <c r="POL871" s="7"/>
      <c r="POM871" s="7"/>
      <c r="PON871" s="7"/>
      <c r="POO871" s="7"/>
      <c r="POP871" s="7"/>
      <c r="POQ871" s="7"/>
      <c r="POR871" s="7"/>
      <c r="POS871" s="7"/>
      <c r="POT871" s="7"/>
      <c r="POU871" s="7"/>
      <c r="POV871" s="7"/>
      <c r="POW871" s="7"/>
      <c r="POX871" s="7"/>
      <c r="POY871" s="7"/>
      <c r="POZ871" s="7"/>
      <c r="PPA871" s="7"/>
      <c r="PPB871" s="7"/>
      <c r="PPC871" s="7"/>
      <c r="PPD871" s="7"/>
      <c r="PPE871" s="7"/>
      <c r="PPF871" s="7"/>
      <c r="PPG871" s="7"/>
      <c r="PPH871" s="7"/>
      <c r="PPI871" s="7"/>
      <c r="PPJ871" s="7"/>
      <c r="PPK871" s="7"/>
      <c r="PPL871" s="7"/>
      <c r="PPM871" s="7"/>
      <c r="PPN871" s="7"/>
      <c r="PPO871" s="7"/>
      <c r="PPP871" s="7"/>
      <c r="PPQ871" s="7"/>
      <c r="PPR871" s="7"/>
      <c r="PPS871" s="7"/>
      <c r="PPT871" s="7"/>
      <c r="PPU871" s="7"/>
      <c r="PPV871" s="7"/>
      <c r="PPW871" s="7"/>
      <c r="PPX871" s="7"/>
      <c r="PPY871" s="7"/>
      <c r="PPZ871" s="7"/>
      <c r="PQA871" s="7"/>
      <c r="PQB871" s="7"/>
      <c r="PQC871" s="7"/>
      <c r="PQD871" s="7"/>
      <c r="PQE871" s="7"/>
      <c r="PQF871" s="7"/>
      <c r="PQG871" s="7"/>
      <c r="PQH871" s="7"/>
      <c r="PQI871" s="7"/>
      <c r="PQJ871" s="7"/>
      <c r="PQK871" s="7"/>
      <c r="PQL871" s="7"/>
      <c r="PQM871" s="7"/>
      <c r="PQN871" s="7"/>
      <c r="PQO871" s="7"/>
      <c r="PQP871" s="7"/>
      <c r="PQQ871" s="7"/>
      <c r="PQR871" s="7"/>
      <c r="PQS871" s="7"/>
      <c r="PQT871" s="7"/>
      <c r="PQU871" s="7"/>
      <c r="PQV871" s="7"/>
      <c r="PQW871" s="7"/>
      <c r="PQX871" s="7"/>
      <c r="PQY871" s="7"/>
      <c r="PQZ871" s="7"/>
      <c r="PRA871" s="7"/>
      <c r="PRB871" s="7"/>
      <c r="PRC871" s="7"/>
      <c r="PRD871" s="7"/>
      <c r="PRE871" s="7"/>
      <c r="PRF871" s="7"/>
      <c r="PRG871" s="7"/>
      <c r="PRH871" s="7"/>
      <c r="PRI871" s="7"/>
      <c r="PRJ871" s="7"/>
      <c r="PRK871" s="7"/>
      <c r="PRL871" s="7"/>
      <c r="PRM871" s="7"/>
      <c r="PRN871" s="7"/>
      <c r="PRO871" s="7"/>
      <c r="PRP871" s="7"/>
      <c r="PRQ871" s="7"/>
      <c r="PRR871" s="7"/>
      <c r="PRS871" s="7"/>
      <c r="PRT871" s="7"/>
      <c r="PRU871" s="7"/>
      <c r="PRV871" s="7"/>
      <c r="PRW871" s="7"/>
      <c r="PRX871" s="7"/>
      <c r="PRY871" s="7"/>
      <c r="PRZ871" s="7"/>
      <c r="PSA871" s="7"/>
      <c r="PSB871" s="7"/>
      <c r="PSC871" s="7"/>
      <c r="PSD871" s="7"/>
      <c r="PSE871" s="7"/>
      <c r="PSF871" s="7"/>
      <c r="PSG871" s="7"/>
      <c r="PSH871" s="7"/>
      <c r="PSI871" s="7"/>
      <c r="PSJ871" s="7"/>
      <c r="PSK871" s="7"/>
      <c r="PSL871" s="7"/>
      <c r="PSM871" s="7"/>
      <c r="PSN871" s="7"/>
      <c r="PSO871" s="7"/>
      <c r="PSP871" s="7"/>
      <c r="PSQ871" s="7"/>
      <c r="PSR871" s="7"/>
      <c r="PSS871" s="7"/>
      <c r="PST871" s="7"/>
      <c r="PSU871" s="7"/>
      <c r="PSV871" s="7"/>
      <c r="PSW871" s="7"/>
      <c r="PSX871" s="7"/>
      <c r="PSY871" s="7"/>
      <c r="PSZ871" s="7"/>
      <c r="PTA871" s="7"/>
      <c r="PTB871" s="7"/>
      <c r="PTC871" s="7"/>
      <c r="PTD871" s="7"/>
      <c r="PTE871" s="7"/>
      <c r="PTF871" s="7"/>
      <c r="PTG871" s="7"/>
      <c r="PTH871" s="7"/>
      <c r="PTI871" s="7"/>
      <c r="PTJ871" s="7"/>
      <c r="PTK871" s="7"/>
      <c r="PTL871" s="7"/>
      <c r="PTM871" s="7"/>
      <c r="PTN871" s="7"/>
      <c r="PTO871" s="7"/>
      <c r="PTP871" s="7"/>
      <c r="PTQ871" s="7"/>
      <c r="PTR871" s="7"/>
      <c r="PTS871" s="7"/>
      <c r="PTT871" s="7"/>
      <c r="PTU871" s="7"/>
      <c r="PTV871" s="7"/>
      <c r="PTW871" s="7"/>
      <c r="PTX871" s="7"/>
      <c r="PTY871" s="7"/>
      <c r="PTZ871" s="7"/>
      <c r="PUA871" s="7"/>
      <c r="PUB871" s="7"/>
      <c r="PUC871" s="7"/>
      <c r="PUD871" s="7"/>
      <c r="PUE871" s="7"/>
      <c r="PUF871" s="7"/>
      <c r="PUG871" s="7"/>
      <c r="PUH871" s="7"/>
      <c r="PUI871" s="7"/>
      <c r="PUJ871" s="7"/>
      <c r="PUK871" s="7"/>
      <c r="PUL871" s="7"/>
      <c r="PUM871" s="7"/>
      <c r="PUN871" s="7"/>
      <c r="PUO871" s="7"/>
      <c r="PUP871" s="7"/>
      <c r="PUQ871" s="7"/>
      <c r="PUR871" s="7"/>
      <c r="PUS871" s="7"/>
      <c r="PUT871" s="7"/>
      <c r="PUU871" s="7"/>
      <c r="PUV871" s="7"/>
      <c r="PUW871" s="7"/>
      <c r="PUX871" s="7"/>
      <c r="PUY871" s="7"/>
      <c r="PUZ871" s="7"/>
      <c r="PVA871" s="7"/>
      <c r="PVB871" s="7"/>
      <c r="PVC871" s="7"/>
      <c r="PVD871" s="7"/>
      <c r="PVE871" s="7"/>
      <c r="PVF871" s="7"/>
      <c r="PVG871" s="7"/>
      <c r="PVH871" s="7"/>
      <c r="PVI871" s="7"/>
      <c r="PVJ871" s="7"/>
      <c r="PVK871" s="7"/>
      <c r="PVL871" s="7"/>
      <c r="PVM871" s="7"/>
      <c r="PVN871" s="7"/>
      <c r="PVO871" s="7"/>
      <c r="PVP871" s="7"/>
      <c r="PVQ871" s="7"/>
      <c r="PVR871" s="7"/>
      <c r="PVS871" s="7"/>
      <c r="PVT871" s="7"/>
      <c r="PVU871" s="7"/>
      <c r="PVV871" s="7"/>
      <c r="PVW871" s="7"/>
      <c r="PVX871" s="7"/>
      <c r="PVY871" s="7"/>
      <c r="PVZ871" s="7"/>
      <c r="PWA871" s="7"/>
      <c r="PWB871" s="7"/>
      <c r="PWC871" s="7"/>
      <c r="PWD871" s="7"/>
      <c r="PWE871" s="7"/>
      <c r="PWF871" s="7"/>
      <c r="PWG871" s="7"/>
      <c r="PWH871" s="7"/>
      <c r="PWI871" s="7"/>
      <c r="PWJ871" s="7"/>
      <c r="PWK871" s="7"/>
      <c r="PWL871" s="7"/>
      <c r="PWM871" s="7"/>
      <c r="PWN871" s="7"/>
      <c r="PWO871" s="7"/>
      <c r="PWP871" s="7"/>
      <c r="PWQ871" s="7"/>
      <c r="PWR871" s="7"/>
      <c r="PWS871" s="7"/>
      <c r="PWT871" s="7"/>
      <c r="PWU871" s="7"/>
      <c r="PWV871" s="7"/>
      <c r="PWW871" s="7"/>
      <c r="PWX871" s="7"/>
      <c r="PWY871" s="7"/>
      <c r="PWZ871" s="7"/>
      <c r="PXA871" s="7"/>
      <c r="PXB871" s="7"/>
      <c r="PXC871" s="7"/>
      <c r="PXD871" s="7"/>
      <c r="PXE871" s="7"/>
      <c r="PXF871" s="7"/>
      <c r="PXG871" s="7"/>
      <c r="PXH871" s="7"/>
      <c r="PXI871" s="7"/>
      <c r="PXJ871" s="7"/>
      <c r="PXK871" s="7"/>
      <c r="PXL871" s="7"/>
      <c r="PXM871" s="7"/>
      <c r="PXN871" s="7"/>
      <c r="PXO871" s="7"/>
      <c r="PXP871" s="7"/>
      <c r="PXQ871" s="7"/>
      <c r="PXR871" s="7"/>
      <c r="PXS871" s="7"/>
      <c r="PXT871" s="7"/>
      <c r="PXU871" s="7"/>
      <c r="PXV871" s="7"/>
      <c r="PXW871" s="7"/>
      <c r="PXX871" s="7"/>
      <c r="PXY871" s="7"/>
      <c r="PXZ871" s="7"/>
      <c r="PYA871" s="7"/>
      <c r="PYB871" s="7"/>
      <c r="PYC871" s="7"/>
      <c r="PYD871" s="7"/>
      <c r="PYE871" s="7"/>
      <c r="PYF871" s="7"/>
      <c r="PYG871" s="7"/>
      <c r="PYH871" s="7"/>
      <c r="PYI871" s="7"/>
      <c r="PYJ871" s="7"/>
      <c r="PYK871" s="7"/>
      <c r="PYL871" s="7"/>
      <c r="PYM871" s="7"/>
      <c r="PYN871" s="7"/>
      <c r="PYO871" s="7"/>
      <c r="PYP871" s="7"/>
      <c r="PYQ871" s="7"/>
      <c r="PYR871" s="7"/>
      <c r="PYS871" s="7"/>
      <c r="PYT871" s="7"/>
      <c r="PYU871" s="7"/>
      <c r="PYV871" s="7"/>
      <c r="PYW871" s="7"/>
      <c r="PYX871" s="7"/>
      <c r="PYY871" s="7"/>
      <c r="PYZ871" s="7"/>
      <c r="PZA871" s="7"/>
      <c r="PZB871" s="7"/>
      <c r="PZC871" s="7"/>
      <c r="PZD871" s="7"/>
      <c r="PZE871" s="7"/>
      <c r="PZF871" s="7"/>
      <c r="PZG871" s="7"/>
      <c r="PZH871" s="7"/>
      <c r="PZI871" s="7"/>
      <c r="PZJ871" s="7"/>
      <c r="PZK871" s="7"/>
      <c r="PZL871" s="7"/>
      <c r="PZM871" s="7"/>
      <c r="PZN871" s="7"/>
      <c r="PZO871" s="7"/>
      <c r="PZP871" s="7"/>
      <c r="PZQ871" s="7"/>
      <c r="PZR871" s="7"/>
      <c r="PZS871" s="7"/>
      <c r="PZT871" s="7"/>
      <c r="PZU871" s="7"/>
      <c r="PZV871" s="7"/>
      <c r="PZW871" s="7"/>
      <c r="PZX871" s="7"/>
      <c r="PZY871" s="7"/>
      <c r="PZZ871" s="7"/>
      <c r="QAA871" s="7"/>
      <c r="QAB871" s="7"/>
      <c r="QAC871" s="7"/>
      <c r="QAD871" s="7"/>
      <c r="QAE871" s="7"/>
      <c r="QAF871" s="7"/>
      <c r="QAG871" s="7"/>
      <c r="QAH871" s="7"/>
      <c r="QAI871" s="7"/>
      <c r="QAJ871" s="7"/>
      <c r="QAK871" s="7"/>
      <c r="QAL871" s="7"/>
      <c r="QAM871" s="7"/>
      <c r="QAN871" s="7"/>
      <c r="QAO871" s="7"/>
      <c r="QAP871" s="7"/>
      <c r="QAQ871" s="7"/>
      <c r="QAR871" s="7"/>
      <c r="QAS871" s="7"/>
      <c r="QAT871" s="7"/>
      <c r="QAU871" s="7"/>
      <c r="QAV871" s="7"/>
      <c r="QAW871" s="7"/>
      <c r="QAX871" s="7"/>
      <c r="QAY871" s="7"/>
      <c r="QAZ871" s="7"/>
      <c r="QBA871" s="7"/>
      <c r="QBB871" s="7"/>
      <c r="QBC871" s="7"/>
      <c r="QBD871" s="7"/>
      <c r="QBE871" s="7"/>
      <c r="QBF871" s="7"/>
      <c r="QBG871" s="7"/>
      <c r="QBH871" s="7"/>
      <c r="QBI871" s="7"/>
      <c r="QBJ871" s="7"/>
      <c r="QBK871" s="7"/>
      <c r="QBL871" s="7"/>
      <c r="QBM871" s="7"/>
      <c r="QBN871" s="7"/>
      <c r="QBO871" s="7"/>
      <c r="QBP871" s="7"/>
      <c r="QBQ871" s="7"/>
      <c r="QBR871" s="7"/>
      <c r="QBS871" s="7"/>
      <c r="QBT871" s="7"/>
      <c r="QBU871" s="7"/>
      <c r="QBV871" s="7"/>
      <c r="QBW871" s="7"/>
      <c r="QBX871" s="7"/>
      <c r="QBY871" s="7"/>
      <c r="QBZ871" s="7"/>
      <c r="QCA871" s="7"/>
      <c r="QCB871" s="7"/>
      <c r="QCC871" s="7"/>
      <c r="QCD871" s="7"/>
      <c r="QCE871" s="7"/>
      <c r="QCF871" s="7"/>
      <c r="QCG871" s="7"/>
      <c r="QCH871" s="7"/>
      <c r="QCI871" s="7"/>
      <c r="QCJ871" s="7"/>
      <c r="QCK871" s="7"/>
      <c r="QCL871" s="7"/>
      <c r="QCM871" s="7"/>
      <c r="QCN871" s="7"/>
      <c r="QCO871" s="7"/>
      <c r="QCP871" s="7"/>
      <c r="QCQ871" s="7"/>
      <c r="QCR871" s="7"/>
      <c r="QCS871" s="7"/>
      <c r="QCT871" s="7"/>
      <c r="QCU871" s="7"/>
      <c r="QCV871" s="7"/>
      <c r="QCW871" s="7"/>
      <c r="QCX871" s="7"/>
      <c r="QCY871" s="7"/>
      <c r="QCZ871" s="7"/>
      <c r="QDA871" s="7"/>
      <c r="QDB871" s="7"/>
      <c r="QDC871" s="7"/>
      <c r="QDD871" s="7"/>
      <c r="QDE871" s="7"/>
      <c r="QDF871" s="7"/>
      <c r="QDG871" s="7"/>
      <c r="QDH871" s="7"/>
      <c r="QDI871" s="7"/>
      <c r="QDJ871" s="7"/>
      <c r="QDK871" s="7"/>
      <c r="QDL871" s="7"/>
      <c r="QDM871" s="7"/>
      <c r="QDN871" s="7"/>
      <c r="QDO871" s="7"/>
      <c r="QDP871" s="7"/>
      <c r="QDQ871" s="7"/>
      <c r="QDR871" s="7"/>
      <c r="QDS871" s="7"/>
      <c r="QDT871" s="7"/>
      <c r="QDU871" s="7"/>
      <c r="QDV871" s="7"/>
      <c r="QDW871" s="7"/>
      <c r="QDX871" s="7"/>
      <c r="QDY871" s="7"/>
      <c r="QDZ871" s="7"/>
      <c r="QEA871" s="7"/>
      <c r="QEB871" s="7"/>
      <c r="QEC871" s="7"/>
      <c r="QED871" s="7"/>
      <c r="QEE871" s="7"/>
      <c r="QEF871" s="7"/>
      <c r="QEG871" s="7"/>
      <c r="QEH871" s="7"/>
      <c r="QEI871" s="7"/>
      <c r="QEJ871" s="7"/>
      <c r="QEK871" s="7"/>
      <c r="QEL871" s="7"/>
      <c r="QEM871" s="7"/>
      <c r="QEN871" s="7"/>
      <c r="QEO871" s="7"/>
      <c r="QEP871" s="7"/>
      <c r="QEQ871" s="7"/>
      <c r="QER871" s="7"/>
      <c r="QES871" s="7"/>
      <c r="QET871" s="7"/>
      <c r="QEU871" s="7"/>
      <c r="QEV871" s="7"/>
      <c r="QEW871" s="7"/>
      <c r="QEX871" s="7"/>
      <c r="QEY871" s="7"/>
      <c r="QEZ871" s="7"/>
      <c r="QFA871" s="7"/>
      <c r="QFB871" s="7"/>
      <c r="QFC871" s="7"/>
      <c r="QFD871" s="7"/>
      <c r="QFE871" s="7"/>
      <c r="QFF871" s="7"/>
      <c r="QFG871" s="7"/>
      <c r="QFH871" s="7"/>
      <c r="QFI871" s="7"/>
      <c r="QFJ871" s="7"/>
      <c r="QFK871" s="7"/>
      <c r="QFL871" s="7"/>
      <c r="QFM871" s="7"/>
      <c r="QFN871" s="7"/>
      <c r="QFO871" s="7"/>
      <c r="QFP871" s="7"/>
      <c r="QFQ871" s="7"/>
      <c r="QFR871" s="7"/>
      <c r="QFS871" s="7"/>
      <c r="QFT871" s="7"/>
      <c r="QFU871" s="7"/>
      <c r="QFV871" s="7"/>
      <c r="QFW871" s="7"/>
      <c r="QFX871" s="7"/>
      <c r="QFY871" s="7"/>
      <c r="QFZ871" s="7"/>
      <c r="QGA871" s="7"/>
      <c r="QGB871" s="7"/>
      <c r="QGC871" s="7"/>
      <c r="QGD871" s="7"/>
      <c r="QGE871" s="7"/>
      <c r="QGF871" s="7"/>
      <c r="QGG871" s="7"/>
      <c r="QGH871" s="7"/>
      <c r="QGI871" s="7"/>
      <c r="QGJ871" s="7"/>
      <c r="QGK871" s="7"/>
      <c r="QGL871" s="7"/>
      <c r="QGM871" s="7"/>
      <c r="QGN871" s="7"/>
      <c r="QGO871" s="7"/>
      <c r="QGP871" s="7"/>
      <c r="QGQ871" s="7"/>
      <c r="QGR871" s="7"/>
      <c r="QGS871" s="7"/>
      <c r="QGT871" s="7"/>
      <c r="QGU871" s="7"/>
      <c r="QGV871" s="7"/>
      <c r="QGW871" s="7"/>
      <c r="QGX871" s="7"/>
      <c r="QGY871" s="7"/>
      <c r="QGZ871" s="7"/>
      <c r="QHA871" s="7"/>
      <c r="QHB871" s="7"/>
      <c r="QHC871" s="7"/>
      <c r="QHD871" s="7"/>
      <c r="QHE871" s="7"/>
      <c r="QHF871" s="7"/>
      <c r="QHG871" s="7"/>
      <c r="QHH871" s="7"/>
      <c r="QHI871" s="7"/>
      <c r="QHJ871" s="7"/>
      <c r="QHK871" s="7"/>
      <c r="QHL871" s="7"/>
      <c r="QHM871" s="7"/>
      <c r="QHN871" s="7"/>
      <c r="QHO871" s="7"/>
      <c r="QHP871" s="7"/>
      <c r="QHQ871" s="7"/>
      <c r="QHR871" s="7"/>
      <c r="QHS871" s="7"/>
      <c r="QHT871" s="7"/>
      <c r="QHU871" s="7"/>
      <c r="QHV871" s="7"/>
      <c r="QHW871" s="7"/>
      <c r="QHX871" s="7"/>
      <c r="QHY871" s="7"/>
      <c r="QHZ871" s="7"/>
      <c r="QIA871" s="7"/>
      <c r="QIB871" s="7"/>
      <c r="QIC871" s="7"/>
      <c r="QID871" s="7"/>
      <c r="QIE871" s="7"/>
      <c r="QIF871" s="7"/>
      <c r="QIG871" s="7"/>
      <c r="QIH871" s="7"/>
      <c r="QII871" s="7"/>
      <c r="QIJ871" s="7"/>
      <c r="QIK871" s="7"/>
      <c r="QIL871" s="7"/>
      <c r="QIM871" s="7"/>
      <c r="QIN871" s="7"/>
      <c r="QIO871" s="7"/>
      <c r="QIP871" s="7"/>
      <c r="QIQ871" s="7"/>
      <c r="QIR871" s="7"/>
      <c r="QIS871" s="7"/>
      <c r="QIT871" s="7"/>
      <c r="QIU871" s="7"/>
      <c r="QIV871" s="7"/>
      <c r="QIW871" s="7"/>
      <c r="QIX871" s="7"/>
      <c r="QIY871" s="7"/>
      <c r="QIZ871" s="7"/>
      <c r="QJA871" s="7"/>
      <c r="QJB871" s="7"/>
      <c r="QJC871" s="7"/>
      <c r="QJD871" s="7"/>
      <c r="QJE871" s="7"/>
      <c r="QJF871" s="7"/>
      <c r="QJG871" s="7"/>
      <c r="QJH871" s="7"/>
      <c r="QJI871" s="7"/>
      <c r="QJJ871" s="7"/>
      <c r="QJK871" s="7"/>
      <c r="QJL871" s="7"/>
      <c r="QJM871" s="7"/>
      <c r="QJN871" s="7"/>
      <c r="QJO871" s="7"/>
      <c r="QJP871" s="7"/>
      <c r="QJQ871" s="7"/>
      <c r="QJR871" s="7"/>
      <c r="QJS871" s="7"/>
      <c r="QJT871" s="7"/>
      <c r="QJU871" s="7"/>
      <c r="QJV871" s="7"/>
      <c r="QJW871" s="7"/>
      <c r="QJX871" s="7"/>
      <c r="QJY871" s="7"/>
      <c r="QJZ871" s="7"/>
      <c r="QKA871" s="7"/>
      <c r="QKB871" s="7"/>
      <c r="QKC871" s="7"/>
      <c r="QKD871" s="7"/>
      <c r="QKE871" s="7"/>
      <c r="QKF871" s="7"/>
      <c r="QKG871" s="7"/>
      <c r="QKH871" s="7"/>
      <c r="QKI871" s="7"/>
      <c r="QKJ871" s="7"/>
      <c r="QKK871" s="7"/>
      <c r="QKL871" s="7"/>
      <c r="QKM871" s="7"/>
      <c r="QKN871" s="7"/>
      <c r="QKO871" s="7"/>
      <c r="QKP871" s="7"/>
      <c r="QKQ871" s="7"/>
      <c r="QKR871" s="7"/>
      <c r="QKS871" s="7"/>
      <c r="QKT871" s="7"/>
      <c r="QKU871" s="7"/>
      <c r="QKV871" s="7"/>
      <c r="QKW871" s="7"/>
      <c r="QKX871" s="7"/>
      <c r="QKY871" s="7"/>
      <c r="QKZ871" s="7"/>
      <c r="QLA871" s="7"/>
      <c r="QLB871" s="7"/>
      <c r="QLC871" s="7"/>
      <c r="QLD871" s="7"/>
      <c r="QLE871" s="7"/>
      <c r="QLF871" s="7"/>
      <c r="QLG871" s="7"/>
      <c r="QLH871" s="7"/>
      <c r="QLI871" s="7"/>
      <c r="QLJ871" s="7"/>
      <c r="QLK871" s="7"/>
      <c r="QLL871" s="7"/>
      <c r="QLM871" s="7"/>
      <c r="QLN871" s="7"/>
      <c r="QLO871" s="7"/>
      <c r="QLP871" s="7"/>
      <c r="QLQ871" s="7"/>
      <c r="QLR871" s="7"/>
      <c r="QLS871" s="7"/>
      <c r="QLT871" s="7"/>
      <c r="QLU871" s="7"/>
      <c r="QLV871" s="7"/>
      <c r="QLW871" s="7"/>
      <c r="QLX871" s="7"/>
      <c r="QLY871" s="7"/>
      <c r="QLZ871" s="7"/>
      <c r="QMA871" s="7"/>
      <c r="QMB871" s="7"/>
      <c r="QMC871" s="7"/>
      <c r="QMD871" s="7"/>
      <c r="QME871" s="7"/>
      <c r="QMF871" s="7"/>
      <c r="QMG871" s="7"/>
      <c r="QMH871" s="7"/>
      <c r="QMI871" s="7"/>
      <c r="QMJ871" s="7"/>
      <c r="QMK871" s="7"/>
      <c r="QML871" s="7"/>
      <c r="QMM871" s="7"/>
      <c r="QMN871" s="7"/>
      <c r="QMO871" s="7"/>
      <c r="QMP871" s="7"/>
      <c r="QMQ871" s="7"/>
      <c r="QMR871" s="7"/>
      <c r="QMS871" s="7"/>
      <c r="QMT871" s="7"/>
      <c r="QMU871" s="7"/>
      <c r="QMV871" s="7"/>
      <c r="QMW871" s="7"/>
      <c r="QMX871" s="7"/>
      <c r="QMY871" s="7"/>
      <c r="QMZ871" s="7"/>
      <c r="QNA871" s="7"/>
      <c r="QNB871" s="7"/>
      <c r="QNC871" s="7"/>
      <c r="QND871" s="7"/>
      <c r="QNE871" s="7"/>
      <c r="QNF871" s="7"/>
      <c r="QNG871" s="7"/>
      <c r="QNH871" s="7"/>
      <c r="QNI871" s="7"/>
      <c r="QNJ871" s="7"/>
      <c r="QNK871" s="7"/>
      <c r="QNL871" s="7"/>
      <c r="QNM871" s="7"/>
      <c r="QNN871" s="7"/>
      <c r="QNO871" s="7"/>
      <c r="QNP871" s="7"/>
      <c r="QNQ871" s="7"/>
      <c r="QNR871" s="7"/>
      <c r="QNS871" s="7"/>
      <c r="QNT871" s="7"/>
      <c r="QNU871" s="7"/>
      <c r="QNV871" s="7"/>
      <c r="QNW871" s="7"/>
      <c r="QNX871" s="7"/>
      <c r="QNY871" s="7"/>
      <c r="QNZ871" s="7"/>
      <c r="QOA871" s="7"/>
      <c r="QOB871" s="7"/>
      <c r="QOC871" s="7"/>
      <c r="QOD871" s="7"/>
      <c r="QOE871" s="7"/>
      <c r="QOF871" s="7"/>
      <c r="QOG871" s="7"/>
      <c r="QOH871" s="7"/>
      <c r="QOI871" s="7"/>
      <c r="QOJ871" s="7"/>
      <c r="QOK871" s="7"/>
      <c r="QOL871" s="7"/>
      <c r="QOM871" s="7"/>
      <c r="QON871" s="7"/>
      <c r="QOO871" s="7"/>
      <c r="QOP871" s="7"/>
      <c r="QOQ871" s="7"/>
      <c r="QOR871" s="7"/>
      <c r="QOS871" s="7"/>
      <c r="QOT871" s="7"/>
      <c r="QOU871" s="7"/>
      <c r="QOV871" s="7"/>
      <c r="QOW871" s="7"/>
      <c r="QOX871" s="7"/>
      <c r="QOY871" s="7"/>
      <c r="QOZ871" s="7"/>
      <c r="QPA871" s="7"/>
      <c r="QPB871" s="7"/>
      <c r="QPC871" s="7"/>
      <c r="QPD871" s="7"/>
      <c r="QPE871" s="7"/>
      <c r="QPF871" s="7"/>
      <c r="QPG871" s="7"/>
      <c r="QPH871" s="7"/>
      <c r="QPI871" s="7"/>
      <c r="QPJ871" s="7"/>
      <c r="QPK871" s="7"/>
      <c r="QPL871" s="7"/>
      <c r="QPM871" s="7"/>
      <c r="QPN871" s="7"/>
      <c r="QPO871" s="7"/>
      <c r="QPP871" s="7"/>
      <c r="QPQ871" s="7"/>
      <c r="QPR871" s="7"/>
      <c r="QPS871" s="7"/>
      <c r="QPT871" s="7"/>
      <c r="QPU871" s="7"/>
      <c r="QPV871" s="7"/>
      <c r="QPW871" s="7"/>
      <c r="QPX871" s="7"/>
      <c r="QPY871" s="7"/>
      <c r="QPZ871" s="7"/>
      <c r="QQA871" s="7"/>
      <c r="QQB871" s="7"/>
      <c r="QQC871" s="7"/>
      <c r="QQD871" s="7"/>
      <c r="QQE871" s="7"/>
      <c r="QQF871" s="7"/>
      <c r="QQG871" s="7"/>
      <c r="QQH871" s="7"/>
      <c r="QQI871" s="7"/>
      <c r="QQJ871" s="7"/>
      <c r="QQK871" s="7"/>
      <c r="QQL871" s="7"/>
      <c r="QQM871" s="7"/>
      <c r="QQN871" s="7"/>
      <c r="QQO871" s="7"/>
      <c r="QQP871" s="7"/>
      <c r="QQQ871" s="7"/>
      <c r="QQR871" s="7"/>
      <c r="QQS871" s="7"/>
      <c r="QQT871" s="7"/>
      <c r="QQU871" s="7"/>
      <c r="QQV871" s="7"/>
      <c r="QQW871" s="7"/>
      <c r="QQX871" s="7"/>
      <c r="QQY871" s="7"/>
      <c r="QQZ871" s="7"/>
      <c r="QRA871" s="7"/>
      <c r="QRB871" s="7"/>
      <c r="QRC871" s="7"/>
      <c r="QRD871" s="7"/>
      <c r="QRE871" s="7"/>
      <c r="QRF871" s="7"/>
      <c r="QRG871" s="7"/>
      <c r="QRH871" s="7"/>
      <c r="QRI871" s="7"/>
      <c r="QRJ871" s="7"/>
      <c r="QRK871" s="7"/>
      <c r="QRL871" s="7"/>
      <c r="QRM871" s="7"/>
      <c r="QRN871" s="7"/>
      <c r="QRO871" s="7"/>
      <c r="QRP871" s="7"/>
      <c r="QRQ871" s="7"/>
      <c r="QRR871" s="7"/>
      <c r="QRS871" s="7"/>
      <c r="QRT871" s="7"/>
      <c r="QRU871" s="7"/>
      <c r="QRV871" s="7"/>
      <c r="QRW871" s="7"/>
      <c r="QRX871" s="7"/>
      <c r="QRY871" s="7"/>
      <c r="QRZ871" s="7"/>
      <c r="QSA871" s="7"/>
      <c r="QSB871" s="7"/>
      <c r="QSC871" s="7"/>
      <c r="QSD871" s="7"/>
      <c r="QSE871" s="7"/>
      <c r="QSF871" s="7"/>
      <c r="QSG871" s="7"/>
      <c r="QSH871" s="7"/>
      <c r="QSI871" s="7"/>
      <c r="QSJ871" s="7"/>
      <c r="QSK871" s="7"/>
      <c r="QSL871" s="7"/>
      <c r="QSM871" s="7"/>
      <c r="QSN871" s="7"/>
      <c r="QSO871" s="7"/>
      <c r="QSP871" s="7"/>
      <c r="QSQ871" s="7"/>
      <c r="QSR871" s="7"/>
      <c r="QSS871" s="7"/>
      <c r="QST871" s="7"/>
      <c r="QSU871" s="7"/>
      <c r="QSV871" s="7"/>
      <c r="QSW871" s="7"/>
      <c r="QSX871" s="7"/>
      <c r="QSY871" s="7"/>
      <c r="QSZ871" s="7"/>
      <c r="QTA871" s="7"/>
      <c r="QTB871" s="7"/>
      <c r="QTC871" s="7"/>
      <c r="QTD871" s="7"/>
      <c r="QTE871" s="7"/>
      <c r="QTF871" s="7"/>
      <c r="QTG871" s="7"/>
      <c r="QTH871" s="7"/>
      <c r="QTI871" s="7"/>
      <c r="QTJ871" s="7"/>
      <c r="QTK871" s="7"/>
      <c r="QTL871" s="7"/>
      <c r="QTM871" s="7"/>
      <c r="QTN871" s="7"/>
      <c r="QTO871" s="7"/>
      <c r="QTP871" s="7"/>
      <c r="QTQ871" s="7"/>
      <c r="QTR871" s="7"/>
      <c r="QTS871" s="7"/>
      <c r="QTT871" s="7"/>
      <c r="QTU871" s="7"/>
      <c r="QTV871" s="7"/>
      <c r="QTW871" s="7"/>
      <c r="QTX871" s="7"/>
      <c r="QTY871" s="7"/>
      <c r="QTZ871" s="7"/>
      <c r="QUA871" s="7"/>
      <c r="QUB871" s="7"/>
      <c r="QUC871" s="7"/>
      <c r="QUD871" s="7"/>
      <c r="QUE871" s="7"/>
      <c r="QUF871" s="7"/>
      <c r="QUG871" s="7"/>
      <c r="QUH871" s="7"/>
      <c r="QUI871" s="7"/>
      <c r="QUJ871" s="7"/>
      <c r="QUK871" s="7"/>
      <c r="QUL871" s="7"/>
      <c r="QUM871" s="7"/>
      <c r="QUN871" s="7"/>
      <c r="QUO871" s="7"/>
      <c r="QUP871" s="7"/>
      <c r="QUQ871" s="7"/>
      <c r="QUR871" s="7"/>
      <c r="QUS871" s="7"/>
      <c r="QUT871" s="7"/>
      <c r="QUU871" s="7"/>
      <c r="QUV871" s="7"/>
      <c r="QUW871" s="7"/>
      <c r="QUX871" s="7"/>
      <c r="QUY871" s="7"/>
      <c r="QUZ871" s="7"/>
      <c r="QVA871" s="7"/>
      <c r="QVB871" s="7"/>
      <c r="QVC871" s="7"/>
      <c r="QVD871" s="7"/>
      <c r="QVE871" s="7"/>
      <c r="QVF871" s="7"/>
      <c r="QVG871" s="7"/>
      <c r="QVH871" s="7"/>
      <c r="QVI871" s="7"/>
      <c r="QVJ871" s="7"/>
      <c r="QVK871" s="7"/>
      <c r="QVL871" s="7"/>
      <c r="QVM871" s="7"/>
      <c r="QVN871" s="7"/>
      <c r="QVO871" s="7"/>
      <c r="QVP871" s="7"/>
      <c r="QVQ871" s="7"/>
      <c r="QVR871" s="7"/>
      <c r="QVS871" s="7"/>
      <c r="QVT871" s="7"/>
      <c r="QVU871" s="7"/>
      <c r="QVV871" s="7"/>
      <c r="QVW871" s="7"/>
      <c r="QVX871" s="7"/>
      <c r="QVY871" s="7"/>
      <c r="QVZ871" s="7"/>
      <c r="QWA871" s="7"/>
      <c r="QWB871" s="7"/>
      <c r="QWC871" s="7"/>
      <c r="QWD871" s="7"/>
      <c r="QWE871" s="7"/>
      <c r="QWF871" s="7"/>
      <c r="QWG871" s="7"/>
      <c r="QWH871" s="7"/>
      <c r="QWI871" s="7"/>
      <c r="QWJ871" s="7"/>
      <c r="QWK871" s="7"/>
      <c r="QWL871" s="7"/>
      <c r="QWM871" s="7"/>
      <c r="QWN871" s="7"/>
      <c r="QWO871" s="7"/>
      <c r="QWP871" s="7"/>
      <c r="QWQ871" s="7"/>
      <c r="QWR871" s="7"/>
      <c r="QWS871" s="7"/>
      <c r="QWT871" s="7"/>
      <c r="QWU871" s="7"/>
      <c r="QWV871" s="7"/>
      <c r="QWW871" s="7"/>
      <c r="QWX871" s="7"/>
      <c r="QWY871" s="7"/>
      <c r="QWZ871" s="7"/>
      <c r="QXA871" s="7"/>
      <c r="QXB871" s="7"/>
      <c r="QXC871" s="7"/>
      <c r="QXD871" s="7"/>
      <c r="QXE871" s="7"/>
      <c r="QXF871" s="7"/>
      <c r="QXG871" s="7"/>
      <c r="QXH871" s="7"/>
      <c r="QXI871" s="7"/>
      <c r="QXJ871" s="7"/>
      <c r="QXK871" s="7"/>
      <c r="QXL871" s="7"/>
      <c r="QXM871" s="7"/>
      <c r="QXN871" s="7"/>
      <c r="QXO871" s="7"/>
      <c r="QXP871" s="7"/>
      <c r="QXQ871" s="7"/>
      <c r="QXR871" s="7"/>
      <c r="QXS871" s="7"/>
      <c r="QXT871" s="7"/>
      <c r="QXU871" s="7"/>
      <c r="QXV871" s="7"/>
      <c r="QXW871" s="7"/>
      <c r="QXX871" s="7"/>
      <c r="QXY871" s="7"/>
      <c r="QXZ871" s="7"/>
      <c r="QYA871" s="7"/>
      <c r="QYB871" s="7"/>
      <c r="QYC871" s="7"/>
      <c r="QYD871" s="7"/>
      <c r="QYE871" s="7"/>
      <c r="QYF871" s="7"/>
      <c r="QYG871" s="7"/>
      <c r="QYH871" s="7"/>
      <c r="QYI871" s="7"/>
      <c r="QYJ871" s="7"/>
      <c r="QYK871" s="7"/>
      <c r="QYL871" s="7"/>
      <c r="QYM871" s="7"/>
      <c r="QYN871" s="7"/>
      <c r="QYO871" s="7"/>
      <c r="QYP871" s="7"/>
      <c r="QYQ871" s="7"/>
      <c r="QYR871" s="7"/>
      <c r="QYS871" s="7"/>
      <c r="QYT871" s="7"/>
      <c r="QYU871" s="7"/>
      <c r="QYV871" s="7"/>
      <c r="QYW871" s="7"/>
      <c r="QYX871" s="7"/>
      <c r="QYY871" s="7"/>
      <c r="QYZ871" s="7"/>
      <c r="QZA871" s="7"/>
      <c r="QZB871" s="7"/>
      <c r="QZC871" s="7"/>
      <c r="QZD871" s="7"/>
      <c r="QZE871" s="7"/>
      <c r="QZF871" s="7"/>
      <c r="QZG871" s="7"/>
      <c r="QZH871" s="7"/>
      <c r="QZI871" s="7"/>
      <c r="QZJ871" s="7"/>
      <c r="QZK871" s="7"/>
      <c r="QZL871" s="7"/>
      <c r="QZM871" s="7"/>
      <c r="QZN871" s="7"/>
      <c r="QZO871" s="7"/>
      <c r="QZP871" s="7"/>
      <c r="QZQ871" s="7"/>
      <c r="QZR871" s="7"/>
      <c r="QZS871" s="7"/>
      <c r="QZT871" s="7"/>
      <c r="QZU871" s="7"/>
      <c r="QZV871" s="7"/>
      <c r="QZW871" s="7"/>
      <c r="QZX871" s="7"/>
      <c r="QZY871" s="7"/>
      <c r="QZZ871" s="7"/>
      <c r="RAA871" s="7"/>
      <c r="RAB871" s="7"/>
      <c r="RAC871" s="7"/>
      <c r="RAD871" s="7"/>
      <c r="RAE871" s="7"/>
      <c r="RAF871" s="7"/>
      <c r="RAG871" s="7"/>
      <c r="RAH871" s="7"/>
      <c r="RAI871" s="7"/>
      <c r="RAJ871" s="7"/>
      <c r="RAK871" s="7"/>
      <c r="RAL871" s="7"/>
      <c r="RAM871" s="7"/>
      <c r="RAN871" s="7"/>
      <c r="RAO871" s="7"/>
      <c r="RAP871" s="7"/>
      <c r="RAQ871" s="7"/>
      <c r="RAR871" s="7"/>
      <c r="RAS871" s="7"/>
      <c r="RAT871" s="7"/>
      <c r="RAU871" s="7"/>
      <c r="RAV871" s="7"/>
      <c r="RAW871" s="7"/>
      <c r="RAX871" s="7"/>
      <c r="RAY871" s="7"/>
      <c r="RAZ871" s="7"/>
      <c r="RBA871" s="7"/>
      <c r="RBB871" s="7"/>
      <c r="RBC871" s="7"/>
      <c r="RBD871" s="7"/>
      <c r="RBE871" s="7"/>
      <c r="RBF871" s="7"/>
      <c r="RBG871" s="7"/>
      <c r="RBH871" s="7"/>
      <c r="RBI871" s="7"/>
      <c r="RBJ871" s="7"/>
      <c r="RBK871" s="7"/>
      <c r="RBL871" s="7"/>
      <c r="RBM871" s="7"/>
      <c r="RBN871" s="7"/>
      <c r="RBO871" s="7"/>
      <c r="RBP871" s="7"/>
      <c r="RBQ871" s="7"/>
      <c r="RBR871" s="7"/>
      <c r="RBS871" s="7"/>
      <c r="RBT871" s="7"/>
      <c r="RBU871" s="7"/>
      <c r="RBV871" s="7"/>
      <c r="RBW871" s="7"/>
      <c r="RBX871" s="7"/>
      <c r="RBY871" s="7"/>
      <c r="RBZ871" s="7"/>
      <c r="RCA871" s="7"/>
      <c r="RCB871" s="7"/>
      <c r="RCC871" s="7"/>
      <c r="RCD871" s="7"/>
      <c r="RCE871" s="7"/>
      <c r="RCF871" s="7"/>
      <c r="RCG871" s="7"/>
      <c r="RCH871" s="7"/>
      <c r="RCI871" s="7"/>
      <c r="RCJ871" s="7"/>
      <c r="RCK871" s="7"/>
      <c r="RCL871" s="7"/>
      <c r="RCM871" s="7"/>
      <c r="RCN871" s="7"/>
      <c r="RCO871" s="7"/>
      <c r="RCP871" s="7"/>
      <c r="RCQ871" s="7"/>
      <c r="RCR871" s="7"/>
      <c r="RCS871" s="7"/>
      <c r="RCT871" s="7"/>
      <c r="RCU871" s="7"/>
      <c r="RCV871" s="7"/>
      <c r="RCW871" s="7"/>
      <c r="RCX871" s="7"/>
      <c r="RCY871" s="7"/>
      <c r="RCZ871" s="7"/>
      <c r="RDA871" s="7"/>
      <c r="RDB871" s="7"/>
      <c r="RDC871" s="7"/>
      <c r="RDD871" s="7"/>
      <c r="RDE871" s="7"/>
      <c r="RDF871" s="7"/>
      <c r="RDG871" s="7"/>
      <c r="RDH871" s="7"/>
      <c r="RDI871" s="7"/>
      <c r="RDJ871" s="7"/>
      <c r="RDK871" s="7"/>
      <c r="RDL871" s="7"/>
      <c r="RDM871" s="7"/>
      <c r="RDN871" s="7"/>
      <c r="RDO871" s="7"/>
      <c r="RDP871" s="7"/>
      <c r="RDQ871" s="7"/>
      <c r="RDR871" s="7"/>
      <c r="RDS871" s="7"/>
      <c r="RDT871" s="7"/>
      <c r="RDU871" s="7"/>
      <c r="RDV871" s="7"/>
      <c r="RDW871" s="7"/>
      <c r="RDX871" s="7"/>
      <c r="RDY871" s="7"/>
      <c r="RDZ871" s="7"/>
      <c r="REA871" s="7"/>
      <c r="REB871" s="7"/>
      <c r="REC871" s="7"/>
      <c r="RED871" s="7"/>
      <c r="REE871" s="7"/>
      <c r="REF871" s="7"/>
      <c r="REG871" s="7"/>
      <c r="REH871" s="7"/>
      <c r="REI871" s="7"/>
      <c r="REJ871" s="7"/>
      <c r="REK871" s="7"/>
      <c r="REL871" s="7"/>
      <c r="REM871" s="7"/>
      <c r="REN871" s="7"/>
      <c r="REO871" s="7"/>
      <c r="REP871" s="7"/>
      <c r="REQ871" s="7"/>
      <c r="RER871" s="7"/>
      <c r="RES871" s="7"/>
      <c r="RET871" s="7"/>
      <c r="REU871" s="7"/>
      <c r="REV871" s="7"/>
      <c r="REW871" s="7"/>
      <c r="REX871" s="7"/>
      <c r="REY871" s="7"/>
      <c r="REZ871" s="7"/>
      <c r="RFA871" s="7"/>
      <c r="RFB871" s="7"/>
      <c r="RFC871" s="7"/>
      <c r="RFD871" s="7"/>
      <c r="RFE871" s="7"/>
      <c r="RFF871" s="7"/>
      <c r="RFG871" s="7"/>
      <c r="RFH871" s="7"/>
      <c r="RFI871" s="7"/>
      <c r="RFJ871" s="7"/>
      <c r="RFK871" s="7"/>
      <c r="RFL871" s="7"/>
      <c r="RFM871" s="7"/>
      <c r="RFN871" s="7"/>
      <c r="RFO871" s="7"/>
      <c r="RFP871" s="7"/>
      <c r="RFQ871" s="7"/>
      <c r="RFR871" s="7"/>
      <c r="RFS871" s="7"/>
      <c r="RFT871" s="7"/>
      <c r="RFU871" s="7"/>
      <c r="RFV871" s="7"/>
      <c r="RFW871" s="7"/>
      <c r="RFX871" s="7"/>
      <c r="RFY871" s="7"/>
      <c r="RFZ871" s="7"/>
      <c r="RGA871" s="7"/>
      <c r="RGB871" s="7"/>
      <c r="RGC871" s="7"/>
      <c r="RGD871" s="7"/>
      <c r="RGE871" s="7"/>
      <c r="RGF871" s="7"/>
      <c r="RGG871" s="7"/>
      <c r="RGH871" s="7"/>
      <c r="RGI871" s="7"/>
      <c r="RGJ871" s="7"/>
      <c r="RGK871" s="7"/>
      <c r="RGL871" s="7"/>
      <c r="RGM871" s="7"/>
      <c r="RGN871" s="7"/>
      <c r="RGO871" s="7"/>
      <c r="RGP871" s="7"/>
      <c r="RGQ871" s="7"/>
      <c r="RGR871" s="7"/>
      <c r="RGS871" s="7"/>
      <c r="RGT871" s="7"/>
      <c r="RGU871" s="7"/>
      <c r="RGV871" s="7"/>
      <c r="RGW871" s="7"/>
      <c r="RGX871" s="7"/>
      <c r="RGY871" s="7"/>
      <c r="RGZ871" s="7"/>
      <c r="RHA871" s="7"/>
      <c r="RHB871" s="7"/>
      <c r="RHC871" s="7"/>
      <c r="RHD871" s="7"/>
      <c r="RHE871" s="7"/>
      <c r="RHF871" s="7"/>
      <c r="RHG871" s="7"/>
      <c r="RHH871" s="7"/>
      <c r="RHI871" s="7"/>
      <c r="RHJ871" s="7"/>
      <c r="RHK871" s="7"/>
      <c r="RHL871" s="7"/>
      <c r="RHM871" s="7"/>
      <c r="RHN871" s="7"/>
      <c r="RHO871" s="7"/>
      <c r="RHP871" s="7"/>
      <c r="RHQ871" s="7"/>
      <c r="RHR871" s="7"/>
      <c r="RHS871" s="7"/>
      <c r="RHT871" s="7"/>
      <c r="RHU871" s="7"/>
      <c r="RHV871" s="7"/>
      <c r="RHW871" s="7"/>
      <c r="RHX871" s="7"/>
      <c r="RHY871" s="7"/>
      <c r="RHZ871" s="7"/>
      <c r="RIA871" s="7"/>
      <c r="RIB871" s="7"/>
      <c r="RIC871" s="7"/>
      <c r="RID871" s="7"/>
      <c r="RIE871" s="7"/>
      <c r="RIF871" s="7"/>
      <c r="RIG871" s="7"/>
      <c r="RIH871" s="7"/>
      <c r="RII871" s="7"/>
      <c r="RIJ871" s="7"/>
      <c r="RIK871" s="7"/>
      <c r="RIL871" s="7"/>
      <c r="RIM871" s="7"/>
      <c r="RIN871" s="7"/>
      <c r="RIO871" s="7"/>
      <c r="RIP871" s="7"/>
      <c r="RIQ871" s="7"/>
      <c r="RIR871" s="7"/>
      <c r="RIS871" s="7"/>
      <c r="RIT871" s="7"/>
      <c r="RIU871" s="7"/>
      <c r="RIV871" s="7"/>
      <c r="RIW871" s="7"/>
      <c r="RIX871" s="7"/>
      <c r="RIY871" s="7"/>
      <c r="RIZ871" s="7"/>
      <c r="RJA871" s="7"/>
      <c r="RJB871" s="7"/>
      <c r="RJC871" s="7"/>
      <c r="RJD871" s="7"/>
      <c r="RJE871" s="7"/>
      <c r="RJF871" s="7"/>
      <c r="RJG871" s="7"/>
      <c r="RJH871" s="7"/>
      <c r="RJI871" s="7"/>
      <c r="RJJ871" s="7"/>
      <c r="RJK871" s="7"/>
      <c r="RJL871" s="7"/>
      <c r="RJM871" s="7"/>
      <c r="RJN871" s="7"/>
      <c r="RJO871" s="7"/>
      <c r="RJP871" s="7"/>
      <c r="RJQ871" s="7"/>
      <c r="RJR871" s="7"/>
      <c r="RJS871" s="7"/>
      <c r="RJT871" s="7"/>
      <c r="RJU871" s="7"/>
      <c r="RJV871" s="7"/>
      <c r="RJW871" s="7"/>
      <c r="RJX871" s="7"/>
      <c r="RJY871" s="7"/>
      <c r="RJZ871" s="7"/>
      <c r="RKA871" s="7"/>
      <c r="RKB871" s="7"/>
      <c r="RKC871" s="7"/>
      <c r="RKD871" s="7"/>
      <c r="RKE871" s="7"/>
      <c r="RKF871" s="7"/>
      <c r="RKG871" s="7"/>
      <c r="RKH871" s="7"/>
      <c r="RKI871" s="7"/>
      <c r="RKJ871" s="7"/>
      <c r="RKK871" s="7"/>
      <c r="RKL871" s="7"/>
      <c r="RKM871" s="7"/>
      <c r="RKN871" s="7"/>
      <c r="RKO871" s="7"/>
      <c r="RKP871" s="7"/>
      <c r="RKQ871" s="7"/>
      <c r="RKR871" s="7"/>
      <c r="RKS871" s="7"/>
      <c r="RKT871" s="7"/>
      <c r="RKU871" s="7"/>
      <c r="RKV871" s="7"/>
      <c r="RKW871" s="7"/>
      <c r="RKX871" s="7"/>
      <c r="RKY871" s="7"/>
      <c r="RKZ871" s="7"/>
      <c r="RLA871" s="7"/>
      <c r="RLB871" s="7"/>
      <c r="RLC871" s="7"/>
      <c r="RLD871" s="7"/>
      <c r="RLE871" s="7"/>
      <c r="RLF871" s="7"/>
      <c r="RLG871" s="7"/>
      <c r="RLH871" s="7"/>
      <c r="RLI871" s="7"/>
      <c r="RLJ871" s="7"/>
      <c r="RLK871" s="7"/>
      <c r="RLL871" s="7"/>
      <c r="RLM871" s="7"/>
      <c r="RLN871" s="7"/>
      <c r="RLO871" s="7"/>
      <c r="RLP871" s="7"/>
      <c r="RLQ871" s="7"/>
      <c r="RLR871" s="7"/>
      <c r="RLS871" s="7"/>
      <c r="RLT871" s="7"/>
      <c r="RLU871" s="7"/>
      <c r="RLV871" s="7"/>
      <c r="RLW871" s="7"/>
      <c r="RLX871" s="7"/>
      <c r="RLY871" s="7"/>
      <c r="RLZ871" s="7"/>
      <c r="RMA871" s="7"/>
      <c r="RMB871" s="7"/>
      <c r="RMC871" s="7"/>
      <c r="RMD871" s="7"/>
      <c r="RME871" s="7"/>
      <c r="RMF871" s="7"/>
      <c r="RMG871" s="7"/>
      <c r="RMH871" s="7"/>
      <c r="RMI871" s="7"/>
      <c r="RMJ871" s="7"/>
      <c r="RMK871" s="7"/>
      <c r="RML871" s="7"/>
      <c r="RMM871" s="7"/>
      <c r="RMN871" s="7"/>
      <c r="RMO871" s="7"/>
      <c r="RMP871" s="7"/>
      <c r="RMQ871" s="7"/>
      <c r="RMR871" s="7"/>
      <c r="RMS871" s="7"/>
      <c r="RMT871" s="7"/>
      <c r="RMU871" s="7"/>
      <c r="RMV871" s="7"/>
      <c r="RMW871" s="7"/>
      <c r="RMX871" s="7"/>
      <c r="RMY871" s="7"/>
      <c r="RMZ871" s="7"/>
      <c r="RNA871" s="7"/>
      <c r="RNB871" s="7"/>
      <c r="RNC871" s="7"/>
      <c r="RND871" s="7"/>
      <c r="RNE871" s="7"/>
      <c r="RNF871" s="7"/>
      <c r="RNG871" s="7"/>
      <c r="RNH871" s="7"/>
      <c r="RNI871" s="7"/>
      <c r="RNJ871" s="7"/>
      <c r="RNK871" s="7"/>
      <c r="RNL871" s="7"/>
      <c r="RNM871" s="7"/>
      <c r="RNN871" s="7"/>
      <c r="RNO871" s="7"/>
      <c r="RNP871" s="7"/>
      <c r="RNQ871" s="7"/>
      <c r="RNR871" s="7"/>
      <c r="RNS871" s="7"/>
      <c r="RNT871" s="7"/>
      <c r="RNU871" s="7"/>
      <c r="RNV871" s="7"/>
      <c r="RNW871" s="7"/>
      <c r="RNX871" s="7"/>
      <c r="RNY871" s="7"/>
      <c r="RNZ871" s="7"/>
      <c r="ROA871" s="7"/>
      <c r="ROB871" s="7"/>
      <c r="ROC871" s="7"/>
      <c r="ROD871" s="7"/>
      <c r="ROE871" s="7"/>
      <c r="ROF871" s="7"/>
      <c r="ROG871" s="7"/>
      <c r="ROH871" s="7"/>
      <c r="ROI871" s="7"/>
      <c r="ROJ871" s="7"/>
      <c r="ROK871" s="7"/>
      <c r="ROL871" s="7"/>
      <c r="ROM871" s="7"/>
      <c r="RON871" s="7"/>
      <c r="ROO871" s="7"/>
      <c r="ROP871" s="7"/>
      <c r="ROQ871" s="7"/>
      <c r="ROR871" s="7"/>
      <c r="ROS871" s="7"/>
      <c r="ROT871" s="7"/>
      <c r="ROU871" s="7"/>
      <c r="ROV871" s="7"/>
      <c r="ROW871" s="7"/>
      <c r="ROX871" s="7"/>
      <c r="ROY871" s="7"/>
      <c r="ROZ871" s="7"/>
      <c r="RPA871" s="7"/>
      <c r="RPB871" s="7"/>
      <c r="RPC871" s="7"/>
      <c r="RPD871" s="7"/>
      <c r="RPE871" s="7"/>
      <c r="RPF871" s="7"/>
      <c r="RPG871" s="7"/>
      <c r="RPH871" s="7"/>
      <c r="RPI871" s="7"/>
      <c r="RPJ871" s="7"/>
      <c r="RPK871" s="7"/>
      <c r="RPL871" s="7"/>
      <c r="RPM871" s="7"/>
      <c r="RPN871" s="7"/>
      <c r="RPO871" s="7"/>
      <c r="RPP871" s="7"/>
      <c r="RPQ871" s="7"/>
      <c r="RPR871" s="7"/>
      <c r="RPS871" s="7"/>
      <c r="RPT871" s="7"/>
      <c r="RPU871" s="7"/>
      <c r="RPV871" s="7"/>
      <c r="RPW871" s="7"/>
      <c r="RPX871" s="7"/>
      <c r="RPY871" s="7"/>
      <c r="RPZ871" s="7"/>
      <c r="RQA871" s="7"/>
      <c r="RQB871" s="7"/>
      <c r="RQC871" s="7"/>
      <c r="RQD871" s="7"/>
      <c r="RQE871" s="7"/>
      <c r="RQF871" s="7"/>
      <c r="RQG871" s="7"/>
      <c r="RQH871" s="7"/>
      <c r="RQI871" s="7"/>
      <c r="RQJ871" s="7"/>
      <c r="RQK871" s="7"/>
      <c r="RQL871" s="7"/>
      <c r="RQM871" s="7"/>
      <c r="RQN871" s="7"/>
      <c r="RQO871" s="7"/>
      <c r="RQP871" s="7"/>
      <c r="RQQ871" s="7"/>
      <c r="RQR871" s="7"/>
      <c r="RQS871" s="7"/>
      <c r="RQT871" s="7"/>
      <c r="RQU871" s="7"/>
      <c r="RQV871" s="7"/>
      <c r="RQW871" s="7"/>
      <c r="RQX871" s="7"/>
      <c r="RQY871" s="7"/>
      <c r="RQZ871" s="7"/>
      <c r="RRA871" s="7"/>
      <c r="RRB871" s="7"/>
      <c r="RRC871" s="7"/>
      <c r="RRD871" s="7"/>
      <c r="RRE871" s="7"/>
      <c r="RRF871" s="7"/>
      <c r="RRG871" s="7"/>
      <c r="RRH871" s="7"/>
      <c r="RRI871" s="7"/>
      <c r="RRJ871" s="7"/>
      <c r="RRK871" s="7"/>
      <c r="RRL871" s="7"/>
      <c r="RRM871" s="7"/>
      <c r="RRN871" s="7"/>
      <c r="RRO871" s="7"/>
      <c r="RRP871" s="7"/>
      <c r="RRQ871" s="7"/>
      <c r="RRR871" s="7"/>
      <c r="RRS871" s="7"/>
      <c r="RRT871" s="7"/>
      <c r="RRU871" s="7"/>
      <c r="RRV871" s="7"/>
      <c r="RRW871" s="7"/>
      <c r="RRX871" s="7"/>
      <c r="RRY871" s="7"/>
      <c r="RRZ871" s="7"/>
      <c r="RSA871" s="7"/>
      <c r="RSB871" s="7"/>
      <c r="RSC871" s="7"/>
      <c r="RSD871" s="7"/>
      <c r="RSE871" s="7"/>
      <c r="RSF871" s="7"/>
      <c r="RSG871" s="7"/>
      <c r="RSH871" s="7"/>
      <c r="RSI871" s="7"/>
      <c r="RSJ871" s="7"/>
      <c r="RSK871" s="7"/>
      <c r="RSL871" s="7"/>
      <c r="RSM871" s="7"/>
      <c r="RSN871" s="7"/>
      <c r="RSO871" s="7"/>
      <c r="RSP871" s="7"/>
      <c r="RSQ871" s="7"/>
      <c r="RSR871" s="7"/>
      <c r="RSS871" s="7"/>
      <c r="RST871" s="7"/>
      <c r="RSU871" s="7"/>
      <c r="RSV871" s="7"/>
      <c r="RSW871" s="7"/>
      <c r="RSX871" s="7"/>
      <c r="RSY871" s="7"/>
      <c r="RSZ871" s="7"/>
      <c r="RTA871" s="7"/>
      <c r="RTB871" s="7"/>
      <c r="RTC871" s="7"/>
      <c r="RTD871" s="7"/>
      <c r="RTE871" s="7"/>
      <c r="RTF871" s="7"/>
      <c r="RTG871" s="7"/>
      <c r="RTH871" s="7"/>
      <c r="RTI871" s="7"/>
      <c r="RTJ871" s="7"/>
      <c r="RTK871" s="7"/>
      <c r="RTL871" s="7"/>
      <c r="RTM871" s="7"/>
      <c r="RTN871" s="7"/>
      <c r="RTO871" s="7"/>
      <c r="RTP871" s="7"/>
      <c r="RTQ871" s="7"/>
      <c r="RTR871" s="7"/>
      <c r="RTS871" s="7"/>
      <c r="RTT871" s="7"/>
      <c r="RTU871" s="7"/>
      <c r="RTV871" s="7"/>
      <c r="RTW871" s="7"/>
      <c r="RTX871" s="7"/>
      <c r="RTY871" s="7"/>
      <c r="RTZ871" s="7"/>
      <c r="RUA871" s="7"/>
      <c r="RUB871" s="7"/>
      <c r="RUC871" s="7"/>
      <c r="RUD871" s="7"/>
      <c r="RUE871" s="7"/>
      <c r="RUF871" s="7"/>
      <c r="RUG871" s="7"/>
      <c r="RUH871" s="7"/>
      <c r="RUI871" s="7"/>
      <c r="RUJ871" s="7"/>
      <c r="RUK871" s="7"/>
      <c r="RUL871" s="7"/>
      <c r="RUM871" s="7"/>
      <c r="RUN871" s="7"/>
      <c r="RUO871" s="7"/>
      <c r="RUP871" s="7"/>
      <c r="RUQ871" s="7"/>
      <c r="RUR871" s="7"/>
      <c r="RUS871" s="7"/>
      <c r="RUT871" s="7"/>
      <c r="RUU871" s="7"/>
      <c r="RUV871" s="7"/>
      <c r="RUW871" s="7"/>
      <c r="RUX871" s="7"/>
      <c r="RUY871" s="7"/>
      <c r="RUZ871" s="7"/>
      <c r="RVA871" s="7"/>
      <c r="RVB871" s="7"/>
      <c r="RVC871" s="7"/>
      <c r="RVD871" s="7"/>
      <c r="RVE871" s="7"/>
      <c r="RVF871" s="7"/>
      <c r="RVG871" s="7"/>
      <c r="RVH871" s="7"/>
      <c r="RVI871" s="7"/>
      <c r="RVJ871" s="7"/>
      <c r="RVK871" s="7"/>
      <c r="RVL871" s="7"/>
      <c r="RVM871" s="7"/>
      <c r="RVN871" s="7"/>
      <c r="RVO871" s="7"/>
      <c r="RVP871" s="7"/>
      <c r="RVQ871" s="7"/>
      <c r="RVR871" s="7"/>
      <c r="RVS871" s="7"/>
      <c r="RVT871" s="7"/>
      <c r="RVU871" s="7"/>
      <c r="RVV871" s="7"/>
      <c r="RVW871" s="7"/>
      <c r="RVX871" s="7"/>
      <c r="RVY871" s="7"/>
      <c r="RVZ871" s="7"/>
      <c r="RWA871" s="7"/>
      <c r="RWB871" s="7"/>
      <c r="RWC871" s="7"/>
      <c r="RWD871" s="7"/>
      <c r="RWE871" s="7"/>
      <c r="RWF871" s="7"/>
      <c r="RWG871" s="7"/>
      <c r="RWH871" s="7"/>
      <c r="RWI871" s="7"/>
      <c r="RWJ871" s="7"/>
      <c r="RWK871" s="7"/>
      <c r="RWL871" s="7"/>
      <c r="RWM871" s="7"/>
      <c r="RWN871" s="7"/>
      <c r="RWO871" s="7"/>
      <c r="RWP871" s="7"/>
      <c r="RWQ871" s="7"/>
      <c r="RWR871" s="7"/>
      <c r="RWS871" s="7"/>
      <c r="RWT871" s="7"/>
      <c r="RWU871" s="7"/>
      <c r="RWV871" s="7"/>
      <c r="RWW871" s="7"/>
      <c r="RWX871" s="7"/>
      <c r="RWY871" s="7"/>
      <c r="RWZ871" s="7"/>
      <c r="RXA871" s="7"/>
      <c r="RXB871" s="7"/>
      <c r="RXC871" s="7"/>
      <c r="RXD871" s="7"/>
      <c r="RXE871" s="7"/>
      <c r="RXF871" s="7"/>
      <c r="RXG871" s="7"/>
      <c r="RXH871" s="7"/>
      <c r="RXI871" s="7"/>
      <c r="RXJ871" s="7"/>
      <c r="RXK871" s="7"/>
      <c r="RXL871" s="7"/>
      <c r="RXM871" s="7"/>
      <c r="RXN871" s="7"/>
      <c r="RXO871" s="7"/>
      <c r="RXP871" s="7"/>
      <c r="RXQ871" s="7"/>
      <c r="RXR871" s="7"/>
      <c r="RXS871" s="7"/>
      <c r="RXT871" s="7"/>
      <c r="RXU871" s="7"/>
      <c r="RXV871" s="7"/>
      <c r="RXW871" s="7"/>
      <c r="RXX871" s="7"/>
      <c r="RXY871" s="7"/>
      <c r="RXZ871" s="7"/>
      <c r="RYA871" s="7"/>
      <c r="RYB871" s="7"/>
      <c r="RYC871" s="7"/>
      <c r="RYD871" s="7"/>
      <c r="RYE871" s="7"/>
      <c r="RYF871" s="7"/>
      <c r="RYG871" s="7"/>
      <c r="RYH871" s="7"/>
      <c r="RYI871" s="7"/>
      <c r="RYJ871" s="7"/>
      <c r="RYK871" s="7"/>
      <c r="RYL871" s="7"/>
      <c r="RYM871" s="7"/>
      <c r="RYN871" s="7"/>
      <c r="RYO871" s="7"/>
      <c r="RYP871" s="7"/>
      <c r="RYQ871" s="7"/>
      <c r="RYR871" s="7"/>
      <c r="RYS871" s="7"/>
      <c r="RYT871" s="7"/>
      <c r="RYU871" s="7"/>
      <c r="RYV871" s="7"/>
      <c r="RYW871" s="7"/>
      <c r="RYX871" s="7"/>
      <c r="RYY871" s="7"/>
      <c r="RYZ871" s="7"/>
      <c r="RZA871" s="7"/>
      <c r="RZB871" s="7"/>
      <c r="RZC871" s="7"/>
      <c r="RZD871" s="7"/>
      <c r="RZE871" s="7"/>
      <c r="RZF871" s="7"/>
      <c r="RZG871" s="7"/>
      <c r="RZH871" s="7"/>
      <c r="RZI871" s="7"/>
      <c r="RZJ871" s="7"/>
      <c r="RZK871" s="7"/>
      <c r="RZL871" s="7"/>
      <c r="RZM871" s="7"/>
      <c r="RZN871" s="7"/>
      <c r="RZO871" s="7"/>
      <c r="RZP871" s="7"/>
      <c r="RZQ871" s="7"/>
      <c r="RZR871" s="7"/>
      <c r="RZS871" s="7"/>
      <c r="RZT871" s="7"/>
      <c r="RZU871" s="7"/>
      <c r="RZV871" s="7"/>
      <c r="RZW871" s="7"/>
      <c r="RZX871" s="7"/>
      <c r="RZY871" s="7"/>
      <c r="RZZ871" s="7"/>
      <c r="SAA871" s="7"/>
      <c r="SAB871" s="7"/>
      <c r="SAC871" s="7"/>
      <c r="SAD871" s="7"/>
      <c r="SAE871" s="7"/>
      <c r="SAF871" s="7"/>
      <c r="SAG871" s="7"/>
      <c r="SAH871" s="7"/>
      <c r="SAI871" s="7"/>
      <c r="SAJ871" s="7"/>
      <c r="SAK871" s="7"/>
      <c r="SAL871" s="7"/>
      <c r="SAM871" s="7"/>
      <c r="SAN871" s="7"/>
      <c r="SAO871" s="7"/>
      <c r="SAP871" s="7"/>
      <c r="SAQ871" s="7"/>
      <c r="SAR871" s="7"/>
      <c r="SAS871" s="7"/>
      <c r="SAT871" s="7"/>
      <c r="SAU871" s="7"/>
      <c r="SAV871" s="7"/>
      <c r="SAW871" s="7"/>
      <c r="SAX871" s="7"/>
      <c r="SAY871" s="7"/>
      <c r="SAZ871" s="7"/>
      <c r="SBA871" s="7"/>
      <c r="SBB871" s="7"/>
      <c r="SBC871" s="7"/>
      <c r="SBD871" s="7"/>
      <c r="SBE871" s="7"/>
      <c r="SBF871" s="7"/>
      <c r="SBG871" s="7"/>
      <c r="SBH871" s="7"/>
      <c r="SBI871" s="7"/>
      <c r="SBJ871" s="7"/>
      <c r="SBK871" s="7"/>
      <c r="SBL871" s="7"/>
      <c r="SBM871" s="7"/>
      <c r="SBN871" s="7"/>
      <c r="SBO871" s="7"/>
      <c r="SBP871" s="7"/>
      <c r="SBQ871" s="7"/>
      <c r="SBR871" s="7"/>
      <c r="SBS871" s="7"/>
      <c r="SBT871" s="7"/>
      <c r="SBU871" s="7"/>
      <c r="SBV871" s="7"/>
      <c r="SBW871" s="7"/>
      <c r="SBX871" s="7"/>
      <c r="SBY871" s="7"/>
      <c r="SBZ871" s="7"/>
      <c r="SCA871" s="7"/>
      <c r="SCB871" s="7"/>
      <c r="SCC871" s="7"/>
      <c r="SCD871" s="7"/>
      <c r="SCE871" s="7"/>
      <c r="SCF871" s="7"/>
      <c r="SCG871" s="7"/>
      <c r="SCH871" s="7"/>
      <c r="SCI871" s="7"/>
      <c r="SCJ871" s="7"/>
      <c r="SCK871" s="7"/>
      <c r="SCL871" s="7"/>
      <c r="SCM871" s="7"/>
      <c r="SCN871" s="7"/>
      <c r="SCO871" s="7"/>
      <c r="SCP871" s="7"/>
      <c r="SCQ871" s="7"/>
      <c r="SCR871" s="7"/>
      <c r="SCS871" s="7"/>
      <c r="SCT871" s="7"/>
      <c r="SCU871" s="7"/>
      <c r="SCV871" s="7"/>
      <c r="SCW871" s="7"/>
      <c r="SCX871" s="7"/>
      <c r="SCY871" s="7"/>
      <c r="SCZ871" s="7"/>
      <c r="SDA871" s="7"/>
      <c r="SDB871" s="7"/>
      <c r="SDC871" s="7"/>
      <c r="SDD871" s="7"/>
      <c r="SDE871" s="7"/>
      <c r="SDF871" s="7"/>
      <c r="SDG871" s="7"/>
      <c r="SDH871" s="7"/>
      <c r="SDI871" s="7"/>
      <c r="SDJ871" s="7"/>
      <c r="SDK871" s="7"/>
      <c r="SDL871" s="7"/>
      <c r="SDM871" s="7"/>
      <c r="SDN871" s="7"/>
      <c r="SDO871" s="7"/>
      <c r="SDP871" s="7"/>
      <c r="SDQ871" s="7"/>
      <c r="SDR871" s="7"/>
      <c r="SDS871" s="7"/>
      <c r="SDT871" s="7"/>
      <c r="SDU871" s="7"/>
      <c r="SDV871" s="7"/>
      <c r="SDW871" s="7"/>
      <c r="SDX871" s="7"/>
      <c r="SDY871" s="7"/>
      <c r="SDZ871" s="7"/>
      <c r="SEA871" s="7"/>
      <c r="SEB871" s="7"/>
      <c r="SEC871" s="7"/>
      <c r="SED871" s="7"/>
      <c r="SEE871" s="7"/>
      <c r="SEF871" s="7"/>
      <c r="SEG871" s="7"/>
      <c r="SEH871" s="7"/>
      <c r="SEI871" s="7"/>
      <c r="SEJ871" s="7"/>
      <c r="SEK871" s="7"/>
      <c r="SEL871" s="7"/>
      <c r="SEM871" s="7"/>
      <c r="SEN871" s="7"/>
      <c r="SEO871" s="7"/>
      <c r="SEP871" s="7"/>
      <c r="SEQ871" s="7"/>
      <c r="SER871" s="7"/>
      <c r="SES871" s="7"/>
      <c r="SET871" s="7"/>
      <c r="SEU871" s="7"/>
      <c r="SEV871" s="7"/>
      <c r="SEW871" s="7"/>
      <c r="SEX871" s="7"/>
      <c r="SEY871" s="7"/>
      <c r="SEZ871" s="7"/>
      <c r="SFA871" s="7"/>
      <c r="SFB871" s="7"/>
      <c r="SFC871" s="7"/>
      <c r="SFD871" s="7"/>
      <c r="SFE871" s="7"/>
      <c r="SFF871" s="7"/>
      <c r="SFG871" s="7"/>
      <c r="SFH871" s="7"/>
      <c r="SFI871" s="7"/>
      <c r="SFJ871" s="7"/>
      <c r="SFK871" s="7"/>
      <c r="SFL871" s="7"/>
      <c r="SFM871" s="7"/>
      <c r="SFN871" s="7"/>
      <c r="SFO871" s="7"/>
      <c r="SFP871" s="7"/>
      <c r="SFQ871" s="7"/>
      <c r="SFR871" s="7"/>
      <c r="SFS871" s="7"/>
      <c r="SFT871" s="7"/>
      <c r="SFU871" s="7"/>
      <c r="SFV871" s="7"/>
      <c r="SFW871" s="7"/>
      <c r="SFX871" s="7"/>
      <c r="SFY871" s="7"/>
      <c r="SFZ871" s="7"/>
      <c r="SGA871" s="7"/>
      <c r="SGB871" s="7"/>
      <c r="SGC871" s="7"/>
      <c r="SGD871" s="7"/>
      <c r="SGE871" s="7"/>
      <c r="SGF871" s="7"/>
      <c r="SGG871" s="7"/>
      <c r="SGH871" s="7"/>
      <c r="SGI871" s="7"/>
      <c r="SGJ871" s="7"/>
      <c r="SGK871" s="7"/>
      <c r="SGL871" s="7"/>
      <c r="SGM871" s="7"/>
      <c r="SGN871" s="7"/>
      <c r="SGO871" s="7"/>
      <c r="SGP871" s="7"/>
      <c r="SGQ871" s="7"/>
      <c r="SGR871" s="7"/>
      <c r="SGS871" s="7"/>
      <c r="SGT871" s="7"/>
      <c r="SGU871" s="7"/>
      <c r="SGV871" s="7"/>
      <c r="SGW871" s="7"/>
      <c r="SGX871" s="7"/>
      <c r="SGY871" s="7"/>
      <c r="SGZ871" s="7"/>
      <c r="SHA871" s="7"/>
      <c r="SHB871" s="7"/>
      <c r="SHC871" s="7"/>
      <c r="SHD871" s="7"/>
      <c r="SHE871" s="7"/>
      <c r="SHF871" s="7"/>
      <c r="SHG871" s="7"/>
      <c r="SHH871" s="7"/>
      <c r="SHI871" s="7"/>
      <c r="SHJ871" s="7"/>
      <c r="SHK871" s="7"/>
      <c r="SHL871" s="7"/>
      <c r="SHM871" s="7"/>
      <c r="SHN871" s="7"/>
      <c r="SHO871" s="7"/>
      <c r="SHP871" s="7"/>
      <c r="SHQ871" s="7"/>
      <c r="SHR871" s="7"/>
      <c r="SHS871" s="7"/>
      <c r="SHT871" s="7"/>
      <c r="SHU871" s="7"/>
      <c r="SHV871" s="7"/>
      <c r="SHW871" s="7"/>
      <c r="SHX871" s="7"/>
      <c r="SHY871" s="7"/>
      <c r="SHZ871" s="7"/>
      <c r="SIA871" s="7"/>
      <c r="SIB871" s="7"/>
      <c r="SIC871" s="7"/>
      <c r="SID871" s="7"/>
      <c r="SIE871" s="7"/>
      <c r="SIF871" s="7"/>
      <c r="SIG871" s="7"/>
      <c r="SIH871" s="7"/>
      <c r="SII871" s="7"/>
      <c r="SIJ871" s="7"/>
      <c r="SIK871" s="7"/>
      <c r="SIL871" s="7"/>
      <c r="SIM871" s="7"/>
      <c r="SIN871" s="7"/>
      <c r="SIO871" s="7"/>
      <c r="SIP871" s="7"/>
      <c r="SIQ871" s="7"/>
      <c r="SIR871" s="7"/>
      <c r="SIS871" s="7"/>
      <c r="SIT871" s="7"/>
      <c r="SIU871" s="7"/>
      <c r="SIV871" s="7"/>
      <c r="SIW871" s="7"/>
      <c r="SIX871" s="7"/>
      <c r="SIY871" s="7"/>
      <c r="SIZ871" s="7"/>
      <c r="SJA871" s="7"/>
      <c r="SJB871" s="7"/>
      <c r="SJC871" s="7"/>
      <c r="SJD871" s="7"/>
      <c r="SJE871" s="7"/>
      <c r="SJF871" s="7"/>
      <c r="SJG871" s="7"/>
      <c r="SJH871" s="7"/>
      <c r="SJI871" s="7"/>
      <c r="SJJ871" s="7"/>
      <c r="SJK871" s="7"/>
      <c r="SJL871" s="7"/>
      <c r="SJM871" s="7"/>
      <c r="SJN871" s="7"/>
      <c r="SJO871" s="7"/>
      <c r="SJP871" s="7"/>
      <c r="SJQ871" s="7"/>
      <c r="SJR871" s="7"/>
      <c r="SJS871" s="7"/>
      <c r="SJT871" s="7"/>
      <c r="SJU871" s="7"/>
      <c r="SJV871" s="7"/>
      <c r="SJW871" s="7"/>
      <c r="SJX871" s="7"/>
      <c r="SJY871" s="7"/>
      <c r="SJZ871" s="7"/>
      <c r="SKA871" s="7"/>
      <c r="SKB871" s="7"/>
      <c r="SKC871" s="7"/>
      <c r="SKD871" s="7"/>
      <c r="SKE871" s="7"/>
      <c r="SKF871" s="7"/>
      <c r="SKG871" s="7"/>
      <c r="SKH871" s="7"/>
      <c r="SKI871" s="7"/>
      <c r="SKJ871" s="7"/>
      <c r="SKK871" s="7"/>
      <c r="SKL871" s="7"/>
      <c r="SKM871" s="7"/>
      <c r="SKN871" s="7"/>
      <c r="SKO871" s="7"/>
      <c r="SKP871" s="7"/>
      <c r="SKQ871" s="7"/>
      <c r="SKR871" s="7"/>
      <c r="SKS871" s="7"/>
      <c r="SKT871" s="7"/>
      <c r="SKU871" s="7"/>
      <c r="SKV871" s="7"/>
      <c r="SKW871" s="7"/>
      <c r="SKX871" s="7"/>
      <c r="SKY871" s="7"/>
      <c r="SKZ871" s="7"/>
      <c r="SLA871" s="7"/>
      <c r="SLB871" s="7"/>
      <c r="SLC871" s="7"/>
      <c r="SLD871" s="7"/>
      <c r="SLE871" s="7"/>
      <c r="SLF871" s="7"/>
      <c r="SLG871" s="7"/>
      <c r="SLH871" s="7"/>
      <c r="SLI871" s="7"/>
      <c r="SLJ871" s="7"/>
      <c r="SLK871" s="7"/>
      <c r="SLL871" s="7"/>
      <c r="SLM871" s="7"/>
      <c r="SLN871" s="7"/>
      <c r="SLO871" s="7"/>
      <c r="SLP871" s="7"/>
      <c r="SLQ871" s="7"/>
      <c r="SLR871" s="7"/>
      <c r="SLS871" s="7"/>
      <c r="SLT871" s="7"/>
      <c r="SLU871" s="7"/>
      <c r="SLV871" s="7"/>
      <c r="SLW871" s="7"/>
      <c r="SLX871" s="7"/>
      <c r="SLY871" s="7"/>
      <c r="SLZ871" s="7"/>
      <c r="SMA871" s="7"/>
      <c r="SMB871" s="7"/>
      <c r="SMC871" s="7"/>
      <c r="SMD871" s="7"/>
      <c r="SME871" s="7"/>
      <c r="SMF871" s="7"/>
      <c r="SMG871" s="7"/>
      <c r="SMH871" s="7"/>
      <c r="SMI871" s="7"/>
      <c r="SMJ871" s="7"/>
      <c r="SMK871" s="7"/>
      <c r="SML871" s="7"/>
      <c r="SMM871" s="7"/>
      <c r="SMN871" s="7"/>
      <c r="SMO871" s="7"/>
      <c r="SMP871" s="7"/>
      <c r="SMQ871" s="7"/>
      <c r="SMR871" s="7"/>
      <c r="SMS871" s="7"/>
      <c r="SMT871" s="7"/>
      <c r="SMU871" s="7"/>
      <c r="SMV871" s="7"/>
      <c r="SMW871" s="7"/>
      <c r="SMX871" s="7"/>
      <c r="SMY871" s="7"/>
      <c r="SMZ871" s="7"/>
      <c r="SNA871" s="7"/>
      <c r="SNB871" s="7"/>
      <c r="SNC871" s="7"/>
      <c r="SND871" s="7"/>
      <c r="SNE871" s="7"/>
      <c r="SNF871" s="7"/>
      <c r="SNG871" s="7"/>
      <c r="SNH871" s="7"/>
      <c r="SNI871" s="7"/>
      <c r="SNJ871" s="7"/>
      <c r="SNK871" s="7"/>
      <c r="SNL871" s="7"/>
      <c r="SNM871" s="7"/>
      <c r="SNN871" s="7"/>
      <c r="SNO871" s="7"/>
      <c r="SNP871" s="7"/>
      <c r="SNQ871" s="7"/>
      <c r="SNR871" s="7"/>
      <c r="SNS871" s="7"/>
      <c r="SNT871" s="7"/>
      <c r="SNU871" s="7"/>
      <c r="SNV871" s="7"/>
      <c r="SNW871" s="7"/>
      <c r="SNX871" s="7"/>
      <c r="SNY871" s="7"/>
      <c r="SNZ871" s="7"/>
      <c r="SOA871" s="7"/>
      <c r="SOB871" s="7"/>
      <c r="SOC871" s="7"/>
      <c r="SOD871" s="7"/>
      <c r="SOE871" s="7"/>
      <c r="SOF871" s="7"/>
      <c r="SOG871" s="7"/>
      <c r="SOH871" s="7"/>
      <c r="SOI871" s="7"/>
      <c r="SOJ871" s="7"/>
      <c r="SOK871" s="7"/>
      <c r="SOL871" s="7"/>
      <c r="SOM871" s="7"/>
      <c r="SON871" s="7"/>
      <c r="SOO871" s="7"/>
      <c r="SOP871" s="7"/>
      <c r="SOQ871" s="7"/>
      <c r="SOR871" s="7"/>
      <c r="SOS871" s="7"/>
      <c r="SOT871" s="7"/>
      <c r="SOU871" s="7"/>
      <c r="SOV871" s="7"/>
      <c r="SOW871" s="7"/>
      <c r="SOX871" s="7"/>
      <c r="SOY871" s="7"/>
      <c r="SOZ871" s="7"/>
      <c r="SPA871" s="7"/>
      <c r="SPB871" s="7"/>
      <c r="SPC871" s="7"/>
      <c r="SPD871" s="7"/>
      <c r="SPE871" s="7"/>
      <c r="SPF871" s="7"/>
      <c r="SPG871" s="7"/>
      <c r="SPH871" s="7"/>
      <c r="SPI871" s="7"/>
      <c r="SPJ871" s="7"/>
      <c r="SPK871" s="7"/>
      <c r="SPL871" s="7"/>
      <c r="SPM871" s="7"/>
      <c r="SPN871" s="7"/>
      <c r="SPO871" s="7"/>
      <c r="SPP871" s="7"/>
      <c r="SPQ871" s="7"/>
      <c r="SPR871" s="7"/>
      <c r="SPS871" s="7"/>
      <c r="SPT871" s="7"/>
      <c r="SPU871" s="7"/>
      <c r="SPV871" s="7"/>
      <c r="SPW871" s="7"/>
      <c r="SPX871" s="7"/>
      <c r="SPY871" s="7"/>
      <c r="SPZ871" s="7"/>
      <c r="SQA871" s="7"/>
      <c r="SQB871" s="7"/>
      <c r="SQC871" s="7"/>
      <c r="SQD871" s="7"/>
      <c r="SQE871" s="7"/>
      <c r="SQF871" s="7"/>
      <c r="SQG871" s="7"/>
      <c r="SQH871" s="7"/>
      <c r="SQI871" s="7"/>
      <c r="SQJ871" s="7"/>
      <c r="SQK871" s="7"/>
      <c r="SQL871" s="7"/>
      <c r="SQM871" s="7"/>
      <c r="SQN871" s="7"/>
      <c r="SQO871" s="7"/>
      <c r="SQP871" s="7"/>
      <c r="SQQ871" s="7"/>
      <c r="SQR871" s="7"/>
      <c r="SQS871" s="7"/>
      <c r="SQT871" s="7"/>
      <c r="SQU871" s="7"/>
      <c r="SQV871" s="7"/>
      <c r="SQW871" s="7"/>
      <c r="SQX871" s="7"/>
      <c r="SQY871" s="7"/>
      <c r="SQZ871" s="7"/>
      <c r="SRA871" s="7"/>
      <c r="SRB871" s="7"/>
      <c r="SRC871" s="7"/>
      <c r="SRD871" s="7"/>
      <c r="SRE871" s="7"/>
      <c r="SRF871" s="7"/>
      <c r="SRG871" s="7"/>
      <c r="SRH871" s="7"/>
      <c r="SRI871" s="7"/>
      <c r="SRJ871" s="7"/>
      <c r="SRK871" s="7"/>
      <c r="SRL871" s="7"/>
      <c r="SRM871" s="7"/>
      <c r="SRN871" s="7"/>
      <c r="SRO871" s="7"/>
      <c r="SRP871" s="7"/>
      <c r="SRQ871" s="7"/>
      <c r="SRR871" s="7"/>
      <c r="SRS871" s="7"/>
      <c r="SRT871" s="7"/>
      <c r="SRU871" s="7"/>
      <c r="SRV871" s="7"/>
      <c r="SRW871" s="7"/>
      <c r="SRX871" s="7"/>
      <c r="SRY871" s="7"/>
      <c r="SRZ871" s="7"/>
      <c r="SSA871" s="7"/>
      <c r="SSB871" s="7"/>
      <c r="SSC871" s="7"/>
      <c r="SSD871" s="7"/>
      <c r="SSE871" s="7"/>
      <c r="SSF871" s="7"/>
      <c r="SSG871" s="7"/>
      <c r="SSH871" s="7"/>
      <c r="SSI871" s="7"/>
      <c r="SSJ871" s="7"/>
      <c r="SSK871" s="7"/>
      <c r="SSL871" s="7"/>
      <c r="SSM871" s="7"/>
      <c r="SSN871" s="7"/>
      <c r="SSO871" s="7"/>
      <c r="SSP871" s="7"/>
      <c r="SSQ871" s="7"/>
      <c r="SSR871" s="7"/>
      <c r="SSS871" s="7"/>
      <c r="SST871" s="7"/>
      <c r="SSU871" s="7"/>
      <c r="SSV871" s="7"/>
      <c r="SSW871" s="7"/>
      <c r="SSX871" s="7"/>
      <c r="SSY871" s="7"/>
      <c r="SSZ871" s="7"/>
      <c r="STA871" s="7"/>
      <c r="STB871" s="7"/>
      <c r="STC871" s="7"/>
      <c r="STD871" s="7"/>
      <c r="STE871" s="7"/>
      <c r="STF871" s="7"/>
      <c r="STG871" s="7"/>
      <c r="STH871" s="7"/>
      <c r="STI871" s="7"/>
      <c r="STJ871" s="7"/>
      <c r="STK871" s="7"/>
      <c r="STL871" s="7"/>
      <c r="STM871" s="7"/>
      <c r="STN871" s="7"/>
      <c r="STO871" s="7"/>
      <c r="STP871" s="7"/>
      <c r="STQ871" s="7"/>
      <c r="STR871" s="7"/>
      <c r="STS871" s="7"/>
      <c r="STT871" s="7"/>
      <c r="STU871" s="7"/>
      <c r="STV871" s="7"/>
      <c r="STW871" s="7"/>
      <c r="STX871" s="7"/>
      <c r="STY871" s="7"/>
      <c r="STZ871" s="7"/>
      <c r="SUA871" s="7"/>
      <c r="SUB871" s="7"/>
      <c r="SUC871" s="7"/>
      <c r="SUD871" s="7"/>
      <c r="SUE871" s="7"/>
      <c r="SUF871" s="7"/>
      <c r="SUG871" s="7"/>
      <c r="SUH871" s="7"/>
      <c r="SUI871" s="7"/>
      <c r="SUJ871" s="7"/>
      <c r="SUK871" s="7"/>
      <c r="SUL871" s="7"/>
      <c r="SUM871" s="7"/>
      <c r="SUN871" s="7"/>
      <c r="SUO871" s="7"/>
      <c r="SUP871" s="7"/>
      <c r="SUQ871" s="7"/>
      <c r="SUR871" s="7"/>
      <c r="SUS871" s="7"/>
      <c r="SUT871" s="7"/>
      <c r="SUU871" s="7"/>
      <c r="SUV871" s="7"/>
      <c r="SUW871" s="7"/>
      <c r="SUX871" s="7"/>
      <c r="SUY871" s="7"/>
      <c r="SUZ871" s="7"/>
      <c r="SVA871" s="7"/>
      <c r="SVB871" s="7"/>
      <c r="SVC871" s="7"/>
      <c r="SVD871" s="7"/>
      <c r="SVE871" s="7"/>
      <c r="SVF871" s="7"/>
      <c r="SVG871" s="7"/>
      <c r="SVH871" s="7"/>
      <c r="SVI871" s="7"/>
      <c r="SVJ871" s="7"/>
      <c r="SVK871" s="7"/>
      <c r="SVL871" s="7"/>
      <c r="SVM871" s="7"/>
      <c r="SVN871" s="7"/>
      <c r="SVO871" s="7"/>
      <c r="SVP871" s="7"/>
      <c r="SVQ871" s="7"/>
      <c r="SVR871" s="7"/>
      <c r="SVS871" s="7"/>
      <c r="SVT871" s="7"/>
      <c r="SVU871" s="7"/>
      <c r="SVV871" s="7"/>
      <c r="SVW871" s="7"/>
      <c r="SVX871" s="7"/>
      <c r="SVY871" s="7"/>
      <c r="SVZ871" s="7"/>
      <c r="SWA871" s="7"/>
      <c r="SWB871" s="7"/>
      <c r="SWC871" s="7"/>
      <c r="SWD871" s="7"/>
      <c r="SWE871" s="7"/>
      <c r="SWF871" s="7"/>
      <c r="SWG871" s="7"/>
      <c r="SWH871" s="7"/>
      <c r="SWI871" s="7"/>
      <c r="SWJ871" s="7"/>
      <c r="SWK871" s="7"/>
      <c r="SWL871" s="7"/>
      <c r="SWM871" s="7"/>
      <c r="SWN871" s="7"/>
      <c r="SWO871" s="7"/>
      <c r="SWP871" s="7"/>
      <c r="SWQ871" s="7"/>
      <c r="SWR871" s="7"/>
      <c r="SWS871" s="7"/>
      <c r="SWT871" s="7"/>
      <c r="SWU871" s="7"/>
      <c r="SWV871" s="7"/>
      <c r="SWW871" s="7"/>
      <c r="SWX871" s="7"/>
      <c r="SWY871" s="7"/>
      <c r="SWZ871" s="7"/>
      <c r="SXA871" s="7"/>
      <c r="SXB871" s="7"/>
      <c r="SXC871" s="7"/>
      <c r="SXD871" s="7"/>
      <c r="SXE871" s="7"/>
      <c r="SXF871" s="7"/>
      <c r="SXG871" s="7"/>
      <c r="SXH871" s="7"/>
      <c r="SXI871" s="7"/>
      <c r="SXJ871" s="7"/>
      <c r="SXK871" s="7"/>
      <c r="SXL871" s="7"/>
      <c r="SXM871" s="7"/>
      <c r="SXN871" s="7"/>
      <c r="SXO871" s="7"/>
      <c r="SXP871" s="7"/>
      <c r="SXQ871" s="7"/>
      <c r="SXR871" s="7"/>
      <c r="SXS871" s="7"/>
      <c r="SXT871" s="7"/>
      <c r="SXU871" s="7"/>
      <c r="SXV871" s="7"/>
      <c r="SXW871" s="7"/>
      <c r="SXX871" s="7"/>
      <c r="SXY871" s="7"/>
      <c r="SXZ871" s="7"/>
      <c r="SYA871" s="7"/>
      <c r="SYB871" s="7"/>
      <c r="SYC871" s="7"/>
      <c r="SYD871" s="7"/>
      <c r="SYE871" s="7"/>
      <c r="SYF871" s="7"/>
      <c r="SYG871" s="7"/>
      <c r="SYH871" s="7"/>
      <c r="SYI871" s="7"/>
      <c r="SYJ871" s="7"/>
      <c r="SYK871" s="7"/>
      <c r="SYL871" s="7"/>
      <c r="SYM871" s="7"/>
      <c r="SYN871" s="7"/>
      <c r="SYO871" s="7"/>
      <c r="SYP871" s="7"/>
      <c r="SYQ871" s="7"/>
      <c r="SYR871" s="7"/>
      <c r="SYS871" s="7"/>
      <c r="SYT871" s="7"/>
      <c r="SYU871" s="7"/>
      <c r="SYV871" s="7"/>
      <c r="SYW871" s="7"/>
      <c r="SYX871" s="7"/>
      <c r="SYY871" s="7"/>
      <c r="SYZ871" s="7"/>
      <c r="SZA871" s="7"/>
      <c r="SZB871" s="7"/>
      <c r="SZC871" s="7"/>
      <c r="SZD871" s="7"/>
      <c r="SZE871" s="7"/>
      <c r="SZF871" s="7"/>
      <c r="SZG871" s="7"/>
      <c r="SZH871" s="7"/>
      <c r="SZI871" s="7"/>
      <c r="SZJ871" s="7"/>
      <c r="SZK871" s="7"/>
      <c r="SZL871" s="7"/>
      <c r="SZM871" s="7"/>
      <c r="SZN871" s="7"/>
      <c r="SZO871" s="7"/>
      <c r="SZP871" s="7"/>
      <c r="SZQ871" s="7"/>
      <c r="SZR871" s="7"/>
      <c r="SZS871" s="7"/>
      <c r="SZT871" s="7"/>
      <c r="SZU871" s="7"/>
      <c r="SZV871" s="7"/>
      <c r="SZW871" s="7"/>
      <c r="SZX871" s="7"/>
      <c r="SZY871" s="7"/>
      <c r="SZZ871" s="7"/>
      <c r="TAA871" s="7"/>
      <c r="TAB871" s="7"/>
      <c r="TAC871" s="7"/>
      <c r="TAD871" s="7"/>
      <c r="TAE871" s="7"/>
      <c r="TAF871" s="7"/>
      <c r="TAG871" s="7"/>
      <c r="TAH871" s="7"/>
      <c r="TAI871" s="7"/>
      <c r="TAJ871" s="7"/>
      <c r="TAK871" s="7"/>
      <c r="TAL871" s="7"/>
      <c r="TAM871" s="7"/>
      <c r="TAN871" s="7"/>
      <c r="TAO871" s="7"/>
      <c r="TAP871" s="7"/>
      <c r="TAQ871" s="7"/>
      <c r="TAR871" s="7"/>
      <c r="TAS871" s="7"/>
      <c r="TAT871" s="7"/>
      <c r="TAU871" s="7"/>
      <c r="TAV871" s="7"/>
      <c r="TAW871" s="7"/>
      <c r="TAX871" s="7"/>
      <c r="TAY871" s="7"/>
      <c r="TAZ871" s="7"/>
      <c r="TBA871" s="7"/>
      <c r="TBB871" s="7"/>
      <c r="TBC871" s="7"/>
      <c r="TBD871" s="7"/>
      <c r="TBE871" s="7"/>
      <c r="TBF871" s="7"/>
      <c r="TBG871" s="7"/>
      <c r="TBH871" s="7"/>
      <c r="TBI871" s="7"/>
      <c r="TBJ871" s="7"/>
      <c r="TBK871" s="7"/>
      <c r="TBL871" s="7"/>
      <c r="TBM871" s="7"/>
      <c r="TBN871" s="7"/>
      <c r="TBO871" s="7"/>
      <c r="TBP871" s="7"/>
      <c r="TBQ871" s="7"/>
      <c r="TBR871" s="7"/>
      <c r="TBS871" s="7"/>
      <c r="TBT871" s="7"/>
      <c r="TBU871" s="7"/>
      <c r="TBV871" s="7"/>
      <c r="TBW871" s="7"/>
      <c r="TBX871" s="7"/>
      <c r="TBY871" s="7"/>
      <c r="TBZ871" s="7"/>
      <c r="TCA871" s="7"/>
      <c r="TCB871" s="7"/>
      <c r="TCC871" s="7"/>
      <c r="TCD871" s="7"/>
      <c r="TCE871" s="7"/>
      <c r="TCF871" s="7"/>
      <c r="TCG871" s="7"/>
      <c r="TCH871" s="7"/>
      <c r="TCI871" s="7"/>
      <c r="TCJ871" s="7"/>
      <c r="TCK871" s="7"/>
      <c r="TCL871" s="7"/>
      <c r="TCM871" s="7"/>
      <c r="TCN871" s="7"/>
      <c r="TCO871" s="7"/>
      <c r="TCP871" s="7"/>
      <c r="TCQ871" s="7"/>
      <c r="TCR871" s="7"/>
      <c r="TCS871" s="7"/>
      <c r="TCT871" s="7"/>
      <c r="TCU871" s="7"/>
      <c r="TCV871" s="7"/>
      <c r="TCW871" s="7"/>
      <c r="TCX871" s="7"/>
      <c r="TCY871" s="7"/>
      <c r="TCZ871" s="7"/>
      <c r="TDA871" s="7"/>
      <c r="TDB871" s="7"/>
      <c r="TDC871" s="7"/>
      <c r="TDD871" s="7"/>
      <c r="TDE871" s="7"/>
      <c r="TDF871" s="7"/>
      <c r="TDG871" s="7"/>
      <c r="TDH871" s="7"/>
      <c r="TDI871" s="7"/>
      <c r="TDJ871" s="7"/>
      <c r="TDK871" s="7"/>
      <c r="TDL871" s="7"/>
      <c r="TDM871" s="7"/>
      <c r="TDN871" s="7"/>
      <c r="TDO871" s="7"/>
      <c r="TDP871" s="7"/>
      <c r="TDQ871" s="7"/>
      <c r="TDR871" s="7"/>
      <c r="TDS871" s="7"/>
      <c r="TDT871" s="7"/>
      <c r="TDU871" s="7"/>
      <c r="TDV871" s="7"/>
      <c r="TDW871" s="7"/>
      <c r="TDX871" s="7"/>
      <c r="TDY871" s="7"/>
      <c r="TDZ871" s="7"/>
      <c r="TEA871" s="7"/>
      <c r="TEB871" s="7"/>
      <c r="TEC871" s="7"/>
      <c r="TED871" s="7"/>
      <c r="TEE871" s="7"/>
      <c r="TEF871" s="7"/>
      <c r="TEG871" s="7"/>
      <c r="TEH871" s="7"/>
      <c r="TEI871" s="7"/>
      <c r="TEJ871" s="7"/>
      <c r="TEK871" s="7"/>
      <c r="TEL871" s="7"/>
      <c r="TEM871" s="7"/>
      <c r="TEN871" s="7"/>
      <c r="TEO871" s="7"/>
      <c r="TEP871" s="7"/>
      <c r="TEQ871" s="7"/>
      <c r="TER871" s="7"/>
      <c r="TES871" s="7"/>
      <c r="TET871" s="7"/>
      <c r="TEU871" s="7"/>
      <c r="TEV871" s="7"/>
      <c r="TEW871" s="7"/>
      <c r="TEX871" s="7"/>
      <c r="TEY871" s="7"/>
      <c r="TEZ871" s="7"/>
      <c r="TFA871" s="7"/>
      <c r="TFB871" s="7"/>
      <c r="TFC871" s="7"/>
      <c r="TFD871" s="7"/>
      <c r="TFE871" s="7"/>
      <c r="TFF871" s="7"/>
      <c r="TFG871" s="7"/>
      <c r="TFH871" s="7"/>
      <c r="TFI871" s="7"/>
      <c r="TFJ871" s="7"/>
      <c r="TFK871" s="7"/>
      <c r="TFL871" s="7"/>
      <c r="TFM871" s="7"/>
      <c r="TFN871" s="7"/>
      <c r="TFO871" s="7"/>
      <c r="TFP871" s="7"/>
      <c r="TFQ871" s="7"/>
      <c r="TFR871" s="7"/>
      <c r="TFS871" s="7"/>
      <c r="TFT871" s="7"/>
      <c r="TFU871" s="7"/>
      <c r="TFV871" s="7"/>
      <c r="TFW871" s="7"/>
      <c r="TFX871" s="7"/>
      <c r="TFY871" s="7"/>
      <c r="TFZ871" s="7"/>
      <c r="TGA871" s="7"/>
      <c r="TGB871" s="7"/>
      <c r="TGC871" s="7"/>
      <c r="TGD871" s="7"/>
      <c r="TGE871" s="7"/>
      <c r="TGF871" s="7"/>
      <c r="TGG871" s="7"/>
      <c r="TGH871" s="7"/>
      <c r="TGI871" s="7"/>
      <c r="TGJ871" s="7"/>
      <c r="TGK871" s="7"/>
      <c r="TGL871" s="7"/>
      <c r="TGM871" s="7"/>
      <c r="TGN871" s="7"/>
      <c r="TGO871" s="7"/>
      <c r="TGP871" s="7"/>
      <c r="TGQ871" s="7"/>
      <c r="TGR871" s="7"/>
      <c r="TGS871" s="7"/>
      <c r="TGT871" s="7"/>
      <c r="TGU871" s="7"/>
      <c r="TGV871" s="7"/>
      <c r="TGW871" s="7"/>
      <c r="TGX871" s="7"/>
      <c r="TGY871" s="7"/>
      <c r="TGZ871" s="7"/>
      <c r="THA871" s="7"/>
      <c r="THB871" s="7"/>
      <c r="THC871" s="7"/>
      <c r="THD871" s="7"/>
      <c r="THE871" s="7"/>
      <c r="THF871" s="7"/>
      <c r="THG871" s="7"/>
      <c r="THH871" s="7"/>
      <c r="THI871" s="7"/>
      <c r="THJ871" s="7"/>
      <c r="THK871" s="7"/>
      <c r="THL871" s="7"/>
      <c r="THM871" s="7"/>
      <c r="THN871" s="7"/>
      <c r="THO871" s="7"/>
      <c r="THP871" s="7"/>
      <c r="THQ871" s="7"/>
      <c r="THR871" s="7"/>
      <c r="THS871" s="7"/>
      <c r="THT871" s="7"/>
      <c r="THU871" s="7"/>
      <c r="THV871" s="7"/>
      <c r="THW871" s="7"/>
      <c r="THX871" s="7"/>
      <c r="THY871" s="7"/>
      <c r="THZ871" s="7"/>
      <c r="TIA871" s="7"/>
      <c r="TIB871" s="7"/>
      <c r="TIC871" s="7"/>
      <c r="TID871" s="7"/>
      <c r="TIE871" s="7"/>
      <c r="TIF871" s="7"/>
      <c r="TIG871" s="7"/>
      <c r="TIH871" s="7"/>
      <c r="TII871" s="7"/>
      <c r="TIJ871" s="7"/>
      <c r="TIK871" s="7"/>
      <c r="TIL871" s="7"/>
      <c r="TIM871" s="7"/>
      <c r="TIN871" s="7"/>
      <c r="TIO871" s="7"/>
      <c r="TIP871" s="7"/>
      <c r="TIQ871" s="7"/>
      <c r="TIR871" s="7"/>
      <c r="TIS871" s="7"/>
      <c r="TIT871" s="7"/>
      <c r="TIU871" s="7"/>
      <c r="TIV871" s="7"/>
      <c r="TIW871" s="7"/>
      <c r="TIX871" s="7"/>
      <c r="TIY871" s="7"/>
      <c r="TIZ871" s="7"/>
      <c r="TJA871" s="7"/>
      <c r="TJB871" s="7"/>
      <c r="TJC871" s="7"/>
      <c r="TJD871" s="7"/>
      <c r="TJE871" s="7"/>
      <c r="TJF871" s="7"/>
      <c r="TJG871" s="7"/>
      <c r="TJH871" s="7"/>
      <c r="TJI871" s="7"/>
      <c r="TJJ871" s="7"/>
      <c r="TJK871" s="7"/>
      <c r="TJL871" s="7"/>
      <c r="TJM871" s="7"/>
      <c r="TJN871" s="7"/>
      <c r="TJO871" s="7"/>
      <c r="TJP871" s="7"/>
      <c r="TJQ871" s="7"/>
      <c r="TJR871" s="7"/>
      <c r="TJS871" s="7"/>
      <c r="TJT871" s="7"/>
      <c r="TJU871" s="7"/>
      <c r="TJV871" s="7"/>
      <c r="TJW871" s="7"/>
      <c r="TJX871" s="7"/>
      <c r="TJY871" s="7"/>
      <c r="TJZ871" s="7"/>
      <c r="TKA871" s="7"/>
      <c r="TKB871" s="7"/>
      <c r="TKC871" s="7"/>
      <c r="TKD871" s="7"/>
      <c r="TKE871" s="7"/>
      <c r="TKF871" s="7"/>
      <c r="TKG871" s="7"/>
      <c r="TKH871" s="7"/>
      <c r="TKI871" s="7"/>
      <c r="TKJ871" s="7"/>
      <c r="TKK871" s="7"/>
      <c r="TKL871" s="7"/>
      <c r="TKM871" s="7"/>
      <c r="TKN871" s="7"/>
      <c r="TKO871" s="7"/>
      <c r="TKP871" s="7"/>
      <c r="TKQ871" s="7"/>
      <c r="TKR871" s="7"/>
      <c r="TKS871" s="7"/>
      <c r="TKT871" s="7"/>
      <c r="TKU871" s="7"/>
      <c r="TKV871" s="7"/>
      <c r="TKW871" s="7"/>
      <c r="TKX871" s="7"/>
      <c r="TKY871" s="7"/>
      <c r="TKZ871" s="7"/>
      <c r="TLA871" s="7"/>
      <c r="TLB871" s="7"/>
      <c r="TLC871" s="7"/>
      <c r="TLD871" s="7"/>
      <c r="TLE871" s="7"/>
      <c r="TLF871" s="7"/>
      <c r="TLG871" s="7"/>
      <c r="TLH871" s="7"/>
      <c r="TLI871" s="7"/>
      <c r="TLJ871" s="7"/>
      <c r="TLK871" s="7"/>
      <c r="TLL871" s="7"/>
      <c r="TLM871" s="7"/>
      <c r="TLN871" s="7"/>
      <c r="TLO871" s="7"/>
      <c r="TLP871" s="7"/>
      <c r="TLQ871" s="7"/>
      <c r="TLR871" s="7"/>
      <c r="TLS871" s="7"/>
      <c r="TLT871" s="7"/>
      <c r="TLU871" s="7"/>
      <c r="TLV871" s="7"/>
      <c r="TLW871" s="7"/>
      <c r="TLX871" s="7"/>
      <c r="TLY871" s="7"/>
      <c r="TLZ871" s="7"/>
      <c r="TMA871" s="7"/>
      <c r="TMB871" s="7"/>
      <c r="TMC871" s="7"/>
      <c r="TMD871" s="7"/>
      <c r="TME871" s="7"/>
      <c r="TMF871" s="7"/>
      <c r="TMG871" s="7"/>
      <c r="TMH871" s="7"/>
      <c r="TMI871" s="7"/>
      <c r="TMJ871" s="7"/>
      <c r="TMK871" s="7"/>
      <c r="TML871" s="7"/>
      <c r="TMM871" s="7"/>
      <c r="TMN871" s="7"/>
      <c r="TMO871" s="7"/>
      <c r="TMP871" s="7"/>
      <c r="TMQ871" s="7"/>
      <c r="TMR871" s="7"/>
      <c r="TMS871" s="7"/>
      <c r="TMT871" s="7"/>
      <c r="TMU871" s="7"/>
      <c r="TMV871" s="7"/>
      <c r="TMW871" s="7"/>
      <c r="TMX871" s="7"/>
      <c r="TMY871" s="7"/>
      <c r="TMZ871" s="7"/>
      <c r="TNA871" s="7"/>
      <c r="TNB871" s="7"/>
      <c r="TNC871" s="7"/>
      <c r="TND871" s="7"/>
      <c r="TNE871" s="7"/>
      <c r="TNF871" s="7"/>
      <c r="TNG871" s="7"/>
      <c r="TNH871" s="7"/>
      <c r="TNI871" s="7"/>
      <c r="TNJ871" s="7"/>
      <c r="TNK871" s="7"/>
      <c r="TNL871" s="7"/>
      <c r="TNM871" s="7"/>
      <c r="TNN871" s="7"/>
      <c r="TNO871" s="7"/>
      <c r="TNP871" s="7"/>
      <c r="TNQ871" s="7"/>
      <c r="TNR871" s="7"/>
      <c r="TNS871" s="7"/>
      <c r="TNT871" s="7"/>
      <c r="TNU871" s="7"/>
      <c r="TNV871" s="7"/>
      <c r="TNW871" s="7"/>
      <c r="TNX871" s="7"/>
      <c r="TNY871" s="7"/>
      <c r="TNZ871" s="7"/>
      <c r="TOA871" s="7"/>
      <c r="TOB871" s="7"/>
      <c r="TOC871" s="7"/>
      <c r="TOD871" s="7"/>
      <c r="TOE871" s="7"/>
      <c r="TOF871" s="7"/>
      <c r="TOG871" s="7"/>
      <c r="TOH871" s="7"/>
      <c r="TOI871" s="7"/>
      <c r="TOJ871" s="7"/>
      <c r="TOK871" s="7"/>
      <c r="TOL871" s="7"/>
      <c r="TOM871" s="7"/>
      <c r="TON871" s="7"/>
      <c r="TOO871" s="7"/>
      <c r="TOP871" s="7"/>
      <c r="TOQ871" s="7"/>
      <c r="TOR871" s="7"/>
      <c r="TOS871" s="7"/>
      <c r="TOT871" s="7"/>
      <c r="TOU871" s="7"/>
      <c r="TOV871" s="7"/>
      <c r="TOW871" s="7"/>
      <c r="TOX871" s="7"/>
      <c r="TOY871" s="7"/>
      <c r="TOZ871" s="7"/>
      <c r="TPA871" s="7"/>
      <c r="TPB871" s="7"/>
      <c r="TPC871" s="7"/>
      <c r="TPD871" s="7"/>
      <c r="TPE871" s="7"/>
      <c r="TPF871" s="7"/>
      <c r="TPG871" s="7"/>
      <c r="TPH871" s="7"/>
      <c r="TPI871" s="7"/>
      <c r="TPJ871" s="7"/>
      <c r="TPK871" s="7"/>
      <c r="TPL871" s="7"/>
      <c r="TPM871" s="7"/>
      <c r="TPN871" s="7"/>
      <c r="TPO871" s="7"/>
      <c r="TPP871" s="7"/>
      <c r="TPQ871" s="7"/>
      <c r="TPR871" s="7"/>
      <c r="TPS871" s="7"/>
      <c r="TPT871" s="7"/>
      <c r="TPU871" s="7"/>
      <c r="TPV871" s="7"/>
      <c r="TPW871" s="7"/>
      <c r="TPX871" s="7"/>
      <c r="TPY871" s="7"/>
      <c r="TPZ871" s="7"/>
      <c r="TQA871" s="7"/>
      <c r="TQB871" s="7"/>
      <c r="TQC871" s="7"/>
      <c r="TQD871" s="7"/>
      <c r="TQE871" s="7"/>
      <c r="TQF871" s="7"/>
      <c r="TQG871" s="7"/>
      <c r="TQH871" s="7"/>
      <c r="TQI871" s="7"/>
      <c r="TQJ871" s="7"/>
      <c r="TQK871" s="7"/>
      <c r="TQL871" s="7"/>
      <c r="TQM871" s="7"/>
      <c r="TQN871" s="7"/>
      <c r="TQO871" s="7"/>
      <c r="TQP871" s="7"/>
      <c r="TQQ871" s="7"/>
      <c r="TQR871" s="7"/>
      <c r="TQS871" s="7"/>
      <c r="TQT871" s="7"/>
      <c r="TQU871" s="7"/>
      <c r="TQV871" s="7"/>
      <c r="TQW871" s="7"/>
      <c r="TQX871" s="7"/>
      <c r="TQY871" s="7"/>
      <c r="TQZ871" s="7"/>
      <c r="TRA871" s="7"/>
      <c r="TRB871" s="7"/>
      <c r="TRC871" s="7"/>
      <c r="TRD871" s="7"/>
      <c r="TRE871" s="7"/>
      <c r="TRF871" s="7"/>
      <c r="TRG871" s="7"/>
      <c r="TRH871" s="7"/>
      <c r="TRI871" s="7"/>
      <c r="TRJ871" s="7"/>
      <c r="TRK871" s="7"/>
      <c r="TRL871" s="7"/>
      <c r="TRM871" s="7"/>
      <c r="TRN871" s="7"/>
      <c r="TRO871" s="7"/>
      <c r="TRP871" s="7"/>
      <c r="TRQ871" s="7"/>
      <c r="TRR871" s="7"/>
      <c r="TRS871" s="7"/>
      <c r="TRT871" s="7"/>
      <c r="TRU871" s="7"/>
      <c r="TRV871" s="7"/>
      <c r="TRW871" s="7"/>
      <c r="TRX871" s="7"/>
      <c r="TRY871" s="7"/>
      <c r="TRZ871" s="7"/>
      <c r="TSA871" s="7"/>
      <c r="TSB871" s="7"/>
      <c r="TSC871" s="7"/>
      <c r="TSD871" s="7"/>
      <c r="TSE871" s="7"/>
      <c r="TSF871" s="7"/>
      <c r="TSG871" s="7"/>
      <c r="TSH871" s="7"/>
      <c r="TSI871" s="7"/>
      <c r="TSJ871" s="7"/>
      <c r="TSK871" s="7"/>
      <c r="TSL871" s="7"/>
      <c r="TSM871" s="7"/>
      <c r="TSN871" s="7"/>
      <c r="TSO871" s="7"/>
      <c r="TSP871" s="7"/>
      <c r="TSQ871" s="7"/>
      <c r="TSR871" s="7"/>
      <c r="TSS871" s="7"/>
      <c r="TST871" s="7"/>
      <c r="TSU871" s="7"/>
      <c r="TSV871" s="7"/>
      <c r="TSW871" s="7"/>
      <c r="TSX871" s="7"/>
      <c r="TSY871" s="7"/>
      <c r="TSZ871" s="7"/>
      <c r="TTA871" s="7"/>
      <c r="TTB871" s="7"/>
      <c r="TTC871" s="7"/>
      <c r="TTD871" s="7"/>
      <c r="TTE871" s="7"/>
      <c r="TTF871" s="7"/>
      <c r="TTG871" s="7"/>
      <c r="TTH871" s="7"/>
      <c r="TTI871" s="7"/>
      <c r="TTJ871" s="7"/>
      <c r="TTK871" s="7"/>
      <c r="TTL871" s="7"/>
      <c r="TTM871" s="7"/>
      <c r="TTN871" s="7"/>
      <c r="TTO871" s="7"/>
      <c r="TTP871" s="7"/>
      <c r="TTQ871" s="7"/>
      <c r="TTR871" s="7"/>
      <c r="TTS871" s="7"/>
      <c r="TTT871" s="7"/>
      <c r="TTU871" s="7"/>
      <c r="TTV871" s="7"/>
      <c r="TTW871" s="7"/>
      <c r="TTX871" s="7"/>
      <c r="TTY871" s="7"/>
      <c r="TTZ871" s="7"/>
      <c r="TUA871" s="7"/>
      <c r="TUB871" s="7"/>
      <c r="TUC871" s="7"/>
      <c r="TUD871" s="7"/>
      <c r="TUE871" s="7"/>
      <c r="TUF871" s="7"/>
      <c r="TUG871" s="7"/>
      <c r="TUH871" s="7"/>
      <c r="TUI871" s="7"/>
      <c r="TUJ871" s="7"/>
      <c r="TUK871" s="7"/>
      <c r="TUL871" s="7"/>
      <c r="TUM871" s="7"/>
      <c r="TUN871" s="7"/>
      <c r="TUO871" s="7"/>
      <c r="TUP871" s="7"/>
      <c r="TUQ871" s="7"/>
      <c r="TUR871" s="7"/>
      <c r="TUS871" s="7"/>
      <c r="TUT871" s="7"/>
      <c r="TUU871" s="7"/>
      <c r="TUV871" s="7"/>
      <c r="TUW871" s="7"/>
      <c r="TUX871" s="7"/>
      <c r="TUY871" s="7"/>
      <c r="TUZ871" s="7"/>
      <c r="TVA871" s="7"/>
      <c r="TVB871" s="7"/>
      <c r="TVC871" s="7"/>
      <c r="TVD871" s="7"/>
      <c r="TVE871" s="7"/>
      <c r="TVF871" s="7"/>
      <c r="TVG871" s="7"/>
      <c r="TVH871" s="7"/>
      <c r="TVI871" s="7"/>
      <c r="TVJ871" s="7"/>
      <c r="TVK871" s="7"/>
      <c r="TVL871" s="7"/>
      <c r="TVM871" s="7"/>
      <c r="TVN871" s="7"/>
      <c r="TVO871" s="7"/>
      <c r="TVP871" s="7"/>
      <c r="TVQ871" s="7"/>
      <c r="TVR871" s="7"/>
      <c r="TVS871" s="7"/>
      <c r="TVT871" s="7"/>
      <c r="TVU871" s="7"/>
      <c r="TVV871" s="7"/>
      <c r="TVW871" s="7"/>
      <c r="TVX871" s="7"/>
      <c r="TVY871" s="7"/>
      <c r="TVZ871" s="7"/>
      <c r="TWA871" s="7"/>
      <c r="TWB871" s="7"/>
      <c r="TWC871" s="7"/>
      <c r="TWD871" s="7"/>
      <c r="TWE871" s="7"/>
      <c r="TWF871" s="7"/>
      <c r="TWG871" s="7"/>
      <c r="TWH871" s="7"/>
      <c r="TWI871" s="7"/>
      <c r="TWJ871" s="7"/>
      <c r="TWK871" s="7"/>
      <c r="TWL871" s="7"/>
      <c r="TWM871" s="7"/>
      <c r="TWN871" s="7"/>
      <c r="TWO871" s="7"/>
      <c r="TWP871" s="7"/>
      <c r="TWQ871" s="7"/>
      <c r="TWR871" s="7"/>
      <c r="TWS871" s="7"/>
      <c r="TWT871" s="7"/>
      <c r="TWU871" s="7"/>
      <c r="TWV871" s="7"/>
      <c r="TWW871" s="7"/>
      <c r="TWX871" s="7"/>
      <c r="TWY871" s="7"/>
      <c r="TWZ871" s="7"/>
      <c r="TXA871" s="7"/>
      <c r="TXB871" s="7"/>
      <c r="TXC871" s="7"/>
      <c r="TXD871" s="7"/>
      <c r="TXE871" s="7"/>
      <c r="TXF871" s="7"/>
      <c r="TXG871" s="7"/>
      <c r="TXH871" s="7"/>
      <c r="TXI871" s="7"/>
      <c r="TXJ871" s="7"/>
      <c r="TXK871" s="7"/>
      <c r="TXL871" s="7"/>
      <c r="TXM871" s="7"/>
      <c r="TXN871" s="7"/>
      <c r="TXO871" s="7"/>
      <c r="TXP871" s="7"/>
      <c r="TXQ871" s="7"/>
      <c r="TXR871" s="7"/>
      <c r="TXS871" s="7"/>
      <c r="TXT871" s="7"/>
      <c r="TXU871" s="7"/>
      <c r="TXV871" s="7"/>
      <c r="TXW871" s="7"/>
      <c r="TXX871" s="7"/>
      <c r="TXY871" s="7"/>
      <c r="TXZ871" s="7"/>
      <c r="TYA871" s="7"/>
      <c r="TYB871" s="7"/>
      <c r="TYC871" s="7"/>
      <c r="TYD871" s="7"/>
      <c r="TYE871" s="7"/>
      <c r="TYF871" s="7"/>
      <c r="TYG871" s="7"/>
      <c r="TYH871" s="7"/>
      <c r="TYI871" s="7"/>
      <c r="TYJ871" s="7"/>
      <c r="TYK871" s="7"/>
      <c r="TYL871" s="7"/>
      <c r="TYM871" s="7"/>
      <c r="TYN871" s="7"/>
      <c r="TYO871" s="7"/>
      <c r="TYP871" s="7"/>
      <c r="TYQ871" s="7"/>
      <c r="TYR871" s="7"/>
      <c r="TYS871" s="7"/>
      <c r="TYT871" s="7"/>
      <c r="TYU871" s="7"/>
      <c r="TYV871" s="7"/>
      <c r="TYW871" s="7"/>
      <c r="TYX871" s="7"/>
      <c r="TYY871" s="7"/>
      <c r="TYZ871" s="7"/>
      <c r="TZA871" s="7"/>
      <c r="TZB871" s="7"/>
      <c r="TZC871" s="7"/>
      <c r="TZD871" s="7"/>
      <c r="TZE871" s="7"/>
      <c r="TZF871" s="7"/>
      <c r="TZG871" s="7"/>
      <c r="TZH871" s="7"/>
      <c r="TZI871" s="7"/>
      <c r="TZJ871" s="7"/>
      <c r="TZK871" s="7"/>
      <c r="TZL871" s="7"/>
      <c r="TZM871" s="7"/>
      <c r="TZN871" s="7"/>
      <c r="TZO871" s="7"/>
      <c r="TZP871" s="7"/>
      <c r="TZQ871" s="7"/>
      <c r="TZR871" s="7"/>
      <c r="TZS871" s="7"/>
      <c r="TZT871" s="7"/>
      <c r="TZU871" s="7"/>
      <c r="TZV871" s="7"/>
      <c r="TZW871" s="7"/>
      <c r="TZX871" s="7"/>
      <c r="TZY871" s="7"/>
      <c r="TZZ871" s="7"/>
      <c r="UAA871" s="7"/>
      <c r="UAB871" s="7"/>
      <c r="UAC871" s="7"/>
      <c r="UAD871" s="7"/>
      <c r="UAE871" s="7"/>
      <c r="UAF871" s="7"/>
      <c r="UAG871" s="7"/>
      <c r="UAH871" s="7"/>
      <c r="UAI871" s="7"/>
      <c r="UAJ871" s="7"/>
      <c r="UAK871" s="7"/>
      <c r="UAL871" s="7"/>
      <c r="UAM871" s="7"/>
      <c r="UAN871" s="7"/>
      <c r="UAO871" s="7"/>
      <c r="UAP871" s="7"/>
      <c r="UAQ871" s="7"/>
      <c r="UAR871" s="7"/>
      <c r="UAS871" s="7"/>
      <c r="UAT871" s="7"/>
      <c r="UAU871" s="7"/>
      <c r="UAV871" s="7"/>
      <c r="UAW871" s="7"/>
      <c r="UAX871" s="7"/>
      <c r="UAY871" s="7"/>
      <c r="UAZ871" s="7"/>
      <c r="UBA871" s="7"/>
      <c r="UBB871" s="7"/>
      <c r="UBC871" s="7"/>
      <c r="UBD871" s="7"/>
      <c r="UBE871" s="7"/>
      <c r="UBF871" s="7"/>
      <c r="UBG871" s="7"/>
      <c r="UBH871" s="7"/>
      <c r="UBI871" s="7"/>
      <c r="UBJ871" s="7"/>
      <c r="UBK871" s="7"/>
      <c r="UBL871" s="7"/>
      <c r="UBM871" s="7"/>
      <c r="UBN871" s="7"/>
      <c r="UBO871" s="7"/>
      <c r="UBP871" s="7"/>
      <c r="UBQ871" s="7"/>
      <c r="UBR871" s="7"/>
      <c r="UBS871" s="7"/>
      <c r="UBT871" s="7"/>
      <c r="UBU871" s="7"/>
      <c r="UBV871" s="7"/>
      <c r="UBW871" s="7"/>
      <c r="UBX871" s="7"/>
      <c r="UBY871" s="7"/>
      <c r="UBZ871" s="7"/>
      <c r="UCA871" s="7"/>
      <c r="UCB871" s="7"/>
      <c r="UCC871" s="7"/>
      <c r="UCD871" s="7"/>
      <c r="UCE871" s="7"/>
      <c r="UCF871" s="7"/>
      <c r="UCG871" s="7"/>
      <c r="UCH871" s="7"/>
      <c r="UCI871" s="7"/>
      <c r="UCJ871" s="7"/>
      <c r="UCK871" s="7"/>
      <c r="UCL871" s="7"/>
      <c r="UCM871" s="7"/>
      <c r="UCN871" s="7"/>
      <c r="UCO871" s="7"/>
      <c r="UCP871" s="7"/>
      <c r="UCQ871" s="7"/>
      <c r="UCR871" s="7"/>
      <c r="UCS871" s="7"/>
      <c r="UCT871" s="7"/>
      <c r="UCU871" s="7"/>
      <c r="UCV871" s="7"/>
      <c r="UCW871" s="7"/>
      <c r="UCX871" s="7"/>
      <c r="UCY871" s="7"/>
      <c r="UCZ871" s="7"/>
      <c r="UDA871" s="7"/>
      <c r="UDB871" s="7"/>
      <c r="UDC871" s="7"/>
      <c r="UDD871" s="7"/>
      <c r="UDE871" s="7"/>
      <c r="UDF871" s="7"/>
      <c r="UDG871" s="7"/>
      <c r="UDH871" s="7"/>
      <c r="UDI871" s="7"/>
      <c r="UDJ871" s="7"/>
      <c r="UDK871" s="7"/>
      <c r="UDL871" s="7"/>
      <c r="UDM871" s="7"/>
      <c r="UDN871" s="7"/>
      <c r="UDO871" s="7"/>
      <c r="UDP871" s="7"/>
      <c r="UDQ871" s="7"/>
      <c r="UDR871" s="7"/>
      <c r="UDS871" s="7"/>
      <c r="UDT871" s="7"/>
      <c r="UDU871" s="7"/>
      <c r="UDV871" s="7"/>
      <c r="UDW871" s="7"/>
      <c r="UDX871" s="7"/>
      <c r="UDY871" s="7"/>
      <c r="UDZ871" s="7"/>
      <c r="UEA871" s="7"/>
      <c r="UEB871" s="7"/>
      <c r="UEC871" s="7"/>
      <c r="UED871" s="7"/>
      <c r="UEE871" s="7"/>
      <c r="UEF871" s="7"/>
      <c r="UEG871" s="7"/>
      <c r="UEH871" s="7"/>
      <c r="UEI871" s="7"/>
      <c r="UEJ871" s="7"/>
      <c r="UEK871" s="7"/>
      <c r="UEL871" s="7"/>
      <c r="UEM871" s="7"/>
      <c r="UEN871" s="7"/>
      <c r="UEO871" s="7"/>
      <c r="UEP871" s="7"/>
      <c r="UEQ871" s="7"/>
      <c r="UER871" s="7"/>
      <c r="UES871" s="7"/>
      <c r="UET871" s="7"/>
      <c r="UEU871" s="7"/>
      <c r="UEV871" s="7"/>
      <c r="UEW871" s="7"/>
      <c r="UEX871" s="7"/>
      <c r="UEY871" s="7"/>
      <c r="UEZ871" s="7"/>
      <c r="UFA871" s="7"/>
      <c r="UFB871" s="7"/>
      <c r="UFC871" s="7"/>
      <c r="UFD871" s="7"/>
      <c r="UFE871" s="7"/>
      <c r="UFF871" s="7"/>
      <c r="UFG871" s="7"/>
      <c r="UFH871" s="7"/>
      <c r="UFI871" s="7"/>
      <c r="UFJ871" s="7"/>
      <c r="UFK871" s="7"/>
      <c r="UFL871" s="7"/>
      <c r="UFM871" s="7"/>
      <c r="UFN871" s="7"/>
      <c r="UFO871" s="7"/>
      <c r="UFP871" s="7"/>
      <c r="UFQ871" s="7"/>
      <c r="UFR871" s="7"/>
      <c r="UFS871" s="7"/>
      <c r="UFT871" s="7"/>
      <c r="UFU871" s="7"/>
      <c r="UFV871" s="7"/>
      <c r="UFW871" s="7"/>
      <c r="UFX871" s="7"/>
      <c r="UFY871" s="7"/>
      <c r="UFZ871" s="7"/>
      <c r="UGA871" s="7"/>
      <c r="UGB871" s="7"/>
      <c r="UGC871" s="7"/>
      <c r="UGD871" s="7"/>
      <c r="UGE871" s="7"/>
      <c r="UGF871" s="7"/>
      <c r="UGG871" s="7"/>
      <c r="UGH871" s="7"/>
      <c r="UGI871" s="7"/>
      <c r="UGJ871" s="7"/>
      <c r="UGK871" s="7"/>
      <c r="UGL871" s="7"/>
      <c r="UGM871" s="7"/>
      <c r="UGN871" s="7"/>
      <c r="UGO871" s="7"/>
      <c r="UGP871" s="7"/>
      <c r="UGQ871" s="7"/>
      <c r="UGR871" s="7"/>
      <c r="UGS871" s="7"/>
      <c r="UGT871" s="7"/>
      <c r="UGU871" s="7"/>
      <c r="UGV871" s="7"/>
      <c r="UGW871" s="7"/>
      <c r="UGX871" s="7"/>
      <c r="UGY871" s="7"/>
      <c r="UGZ871" s="7"/>
      <c r="UHA871" s="7"/>
      <c r="UHB871" s="7"/>
      <c r="UHC871" s="7"/>
      <c r="UHD871" s="7"/>
      <c r="UHE871" s="7"/>
      <c r="UHF871" s="7"/>
      <c r="UHG871" s="7"/>
      <c r="UHH871" s="7"/>
      <c r="UHI871" s="7"/>
      <c r="UHJ871" s="7"/>
      <c r="UHK871" s="7"/>
      <c r="UHL871" s="7"/>
      <c r="UHM871" s="7"/>
      <c r="UHN871" s="7"/>
      <c r="UHO871" s="7"/>
      <c r="UHP871" s="7"/>
      <c r="UHQ871" s="7"/>
      <c r="UHR871" s="7"/>
      <c r="UHS871" s="7"/>
      <c r="UHT871" s="7"/>
      <c r="UHU871" s="7"/>
      <c r="UHV871" s="7"/>
      <c r="UHW871" s="7"/>
      <c r="UHX871" s="7"/>
      <c r="UHY871" s="7"/>
      <c r="UHZ871" s="7"/>
      <c r="UIA871" s="7"/>
      <c r="UIB871" s="7"/>
      <c r="UIC871" s="7"/>
      <c r="UID871" s="7"/>
      <c r="UIE871" s="7"/>
      <c r="UIF871" s="7"/>
      <c r="UIG871" s="7"/>
      <c r="UIH871" s="7"/>
      <c r="UII871" s="7"/>
      <c r="UIJ871" s="7"/>
      <c r="UIK871" s="7"/>
      <c r="UIL871" s="7"/>
      <c r="UIM871" s="7"/>
      <c r="UIN871" s="7"/>
      <c r="UIO871" s="7"/>
      <c r="UIP871" s="7"/>
      <c r="UIQ871" s="7"/>
      <c r="UIR871" s="7"/>
      <c r="UIS871" s="7"/>
      <c r="UIT871" s="7"/>
      <c r="UIU871" s="7"/>
      <c r="UIV871" s="7"/>
      <c r="UIW871" s="7"/>
      <c r="UIX871" s="7"/>
      <c r="UIY871" s="7"/>
      <c r="UIZ871" s="7"/>
      <c r="UJA871" s="7"/>
      <c r="UJB871" s="7"/>
      <c r="UJC871" s="7"/>
      <c r="UJD871" s="7"/>
      <c r="UJE871" s="7"/>
      <c r="UJF871" s="7"/>
      <c r="UJG871" s="7"/>
      <c r="UJH871" s="7"/>
      <c r="UJI871" s="7"/>
      <c r="UJJ871" s="7"/>
      <c r="UJK871" s="7"/>
      <c r="UJL871" s="7"/>
      <c r="UJM871" s="7"/>
      <c r="UJN871" s="7"/>
      <c r="UJO871" s="7"/>
      <c r="UJP871" s="7"/>
      <c r="UJQ871" s="7"/>
      <c r="UJR871" s="7"/>
      <c r="UJS871" s="7"/>
      <c r="UJT871" s="7"/>
      <c r="UJU871" s="7"/>
      <c r="UJV871" s="7"/>
      <c r="UJW871" s="7"/>
      <c r="UJX871" s="7"/>
      <c r="UJY871" s="7"/>
      <c r="UJZ871" s="7"/>
      <c r="UKA871" s="7"/>
      <c r="UKB871" s="7"/>
      <c r="UKC871" s="7"/>
      <c r="UKD871" s="7"/>
      <c r="UKE871" s="7"/>
      <c r="UKF871" s="7"/>
      <c r="UKG871" s="7"/>
      <c r="UKH871" s="7"/>
      <c r="UKI871" s="7"/>
      <c r="UKJ871" s="7"/>
      <c r="UKK871" s="7"/>
      <c r="UKL871" s="7"/>
      <c r="UKM871" s="7"/>
      <c r="UKN871" s="7"/>
      <c r="UKO871" s="7"/>
      <c r="UKP871" s="7"/>
      <c r="UKQ871" s="7"/>
      <c r="UKR871" s="7"/>
      <c r="UKS871" s="7"/>
      <c r="UKT871" s="7"/>
      <c r="UKU871" s="7"/>
      <c r="UKV871" s="7"/>
      <c r="UKW871" s="7"/>
      <c r="UKX871" s="7"/>
      <c r="UKY871" s="7"/>
      <c r="UKZ871" s="7"/>
      <c r="ULA871" s="7"/>
      <c r="ULB871" s="7"/>
      <c r="ULC871" s="7"/>
      <c r="ULD871" s="7"/>
      <c r="ULE871" s="7"/>
      <c r="ULF871" s="7"/>
      <c r="ULG871" s="7"/>
      <c r="ULH871" s="7"/>
      <c r="ULI871" s="7"/>
      <c r="ULJ871" s="7"/>
      <c r="ULK871" s="7"/>
      <c r="ULL871" s="7"/>
      <c r="ULM871" s="7"/>
      <c r="ULN871" s="7"/>
      <c r="ULO871" s="7"/>
      <c r="ULP871" s="7"/>
      <c r="ULQ871" s="7"/>
      <c r="ULR871" s="7"/>
      <c r="ULS871" s="7"/>
      <c r="ULT871" s="7"/>
      <c r="ULU871" s="7"/>
      <c r="ULV871" s="7"/>
      <c r="ULW871" s="7"/>
      <c r="ULX871" s="7"/>
      <c r="ULY871" s="7"/>
      <c r="ULZ871" s="7"/>
      <c r="UMA871" s="7"/>
      <c r="UMB871" s="7"/>
      <c r="UMC871" s="7"/>
      <c r="UMD871" s="7"/>
      <c r="UME871" s="7"/>
      <c r="UMF871" s="7"/>
      <c r="UMG871" s="7"/>
      <c r="UMH871" s="7"/>
      <c r="UMI871" s="7"/>
      <c r="UMJ871" s="7"/>
      <c r="UMK871" s="7"/>
      <c r="UML871" s="7"/>
      <c r="UMM871" s="7"/>
      <c r="UMN871" s="7"/>
      <c r="UMO871" s="7"/>
      <c r="UMP871" s="7"/>
      <c r="UMQ871" s="7"/>
      <c r="UMR871" s="7"/>
      <c r="UMS871" s="7"/>
      <c r="UMT871" s="7"/>
      <c r="UMU871" s="7"/>
      <c r="UMV871" s="7"/>
      <c r="UMW871" s="7"/>
      <c r="UMX871" s="7"/>
      <c r="UMY871" s="7"/>
      <c r="UMZ871" s="7"/>
      <c r="UNA871" s="7"/>
      <c r="UNB871" s="7"/>
      <c r="UNC871" s="7"/>
      <c r="UND871" s="7"/>
      <c r="UNE871" s="7"/>
      <c r="UNF871" s="7"/>
      <c r="UNG871" s="7"/>
      <c r="UNH871" s="7"/>
      <c r="UNI871" s="7"/>
      <c r="UNJ871" s="7"/>
      <c r="UNK871" s="7"/>
      <c r="UNL871" s="7"/>
      <c r="UNM871" s="7"/>
      <c r="UNN871" s="7"/>
      <c r="UNO871" s="7"/>
      <c r="UNP871" s="7"/>
      <c r="UNQ871" s="7"/>
      <c r="UNR871" s="7"/>
      <c r="UNS871" s="7"/>
      <c r="UNT871" s="7"/>
      <c r="UNU871" s="7"/>
      <c r="UNV871" s="7"/>
      <c r="UNW871" s="7"/>
      <c r="UNX871" s="7"/>
      <c r="UNY871" s="7"/>
      <c r="UNZ871" s="7"/>
      <c r="UOA871" s="7"/>
      <c r="UOB871" s="7"/>
      <c r="UOC871" s="7"/>
      <c r="UOD871" s="7"/>
      <c r="UOE871" s="7"/>
      <c r="UOF871" s="7"/>
      <c r="UOG871" s="7"/>
      <c r="UOH871" s="7"/>
      <c r="UOI871" s="7"/>
      <c r="UOJ871" s="7"/>
      <c r="UOK871" s="7"/>
      <c r="UOL871" s="7"/>
      <c r="UOM871" s="7"/>
      <c r="UON871" s="7"/>
      <c r="UOO871" s="7"/>
      <c r="UOP871" s="7"/>
      <c r="UOQ871" s="7"/>
      <c r="UOR871" s="7"/>
      <c r="UOS871" s="7"/>
      <c r="UOT871" s="7"/>
      <c r="UOU871" s="7"/>
      <c r="UOV871" s="7"/>
      <c r="UOW871" s="7"/>
      <c r="UOX871" s="7"/>
      <c r="UOY871" s="7"/>
      <c r="UOZ871" s="7"/>
      <c r="UPA871" s="7"/>
      <c r="UPB871" s="7"/>
      <c r="UPC871" s="7"/>
      <c r="UPD871" s="7"/>
      <c r="UPE871" s="7"/>
      <c r="UPF871" s="7"/>
      <c r="UPG871" s="7"/>
      <c r="UPH871" s="7"/>
      <c r="UPI871" s="7"/>
      <c r="UPJ871" s="7"/>
      <c r="UPK871" s="7"/>
      <c r="UPL871" s="7"/>
      <c r="UPM871" s="7"/>
      <c r="UPN871" s="7"/>
      <c r="UPO871" s="7"/>
      <c r="UPP871" s="7"/>
      <c r="UPQ871" s="7"/>
      <c r="UPR871" s="7"/>
      <c r="UPS871" s="7"/>
      <c r="UPT871" s="7"/>
      <c r="UPU871" s="7"/>
      <c r="UPV871" s="7"/>
      <c r="UPW871" s="7"/>
      <c r="UPX871" s="7"/>
      <c r="UPY871" s="7"/>
      <c r="UPZ871" s="7"/>
      <c r="UQA871" s="7"/>
      <c r="UQB871" s="7"/>
      <c r="UQC871" s="7"/>
      <c r="UQD871" s="7"/>
      <c r="UQE871" s="7"/>
      <c r="UQF871" s="7"/>
      <c r="UQG871" s="7"/>
      <c r="UQH871" s="7"/>
      <c r="UQI871" s="7"/>
      <c r="UQJ871" s="7"/>
      <c r="UQK871" s="7"/>
      <c r="UQL871" s="7"/>
      <c r="UQM871" s="7"/>
      <c r="UQN871" s="7"/>
      <c r="UQO871" s="7"/>
      <c r="UQP871" s="7"/>
      <c r="UQQ871" s="7"/>
      <c r="UQR871" s="7"/>
      <c r="UQS871" s="7"/>
      <c r="UQT871" s="7"/>
      <c r="UQU871" s="7"/>
      <c r="UQV871" s="7"/>
      <c r="UQW871" s="7"/>
      <c r="UQX871" s="7"/>
      <c r="UQY871" s="7"/>
      <c r="UQZ871" s="7"/>
      <c r="URA871" s="7"/>
      <c r="URB871" s="7"/>
      <c r="URC871" s="7"/>
      <c r="URD871" s="7"/>
      <c r="URE871" s="7"/>
      <c r="URF871" s="7"/>
      <c r="URG871" s="7"/>
      <c r="URH871" s="7"/>
      <c r="URI871" s="7"/>
      <c r="URJ871" s="7"/>
      <c r="URK871" s="7"/>
      <c r="URL871" s="7"/>
      <c r="URM871" s="7"/>
      <c r="URN871" s="7"/>
      <c r="URO871" s="7"/>
      <c r="URP871" s="7"/>
      <c r="URQ871" s="7"/>
      <c r="URR871" s="7"/>
      <c r="URS871" s="7"/>
      <c r="URT871" s="7"/>
      <c r="URU871" s="7"/>
      <c r="URV871" s="7"/>
      <c r="URW871" s="7"/>
      <c r="URX871" s="7"/>
      <c r="URY871" s="7"/>
      <c r="URZ871" s="7"/>
      <c r="USA871" s="7"/>
      <c r="USB871" s="7"/>
      <c r="USC871" s="7"/>
      <c r="USD871" s="7"/>
      <c r="USE871" s="7"/>
      <c r="USF871" s="7"/>
      <c r="USG871" s="7"/>
      <c r="USH871" s="7"/>
      <c r="USI871" s="7"/>
      <c r="USJ871" s="7"/>
      <c r="USK871" s="7"/>
      <c r="USL871" s="7"/>
      <c r="USM871" s="7"/>
      <c r="USN871" s="7"/>
      <c r="USO871" s="7"/>
      <c r="USP871" s="7"/>
      <c r="USQ871" s="7"/>
      <c r="USR871" s="7"/>
      <c r="USS871" s="7"/>
      <c r="UST871" s="7"/>
      <c r="USU871" s="7"/>
      <c r="USV871" s="7"/>
      <c r="USW871" s="7"/>
      <c r="USX871" s="7"/>
      <c r="USY871" s="7"/>
      <c r="USZ871" s="7"/>
      <c r="UTA871" s="7"/>
      <c r="UTB871" s="7"/>
      <c r="UTC871" s="7"/>
      <c r="UTD871" s="7"/>
      <c r="UTE871" s="7"/>
      <c r="UTF871" s="7"/>
      <c r="UTG871" s="7"/>
      <c r="UTH871" s="7"/>
      <c r="UTI871" s="7"/>
      <c r="UTJ871" s="7"/>
      <c r="UTK871" s="7"/>
      <c r="UTL871" s="7"/>
      <c r="UTM871" s="7"/>
      <c r="UTN871" s="7"/>
      <c r="UTO871" s="7"/>
      <c r="UTP871" s="7"/>
      <c r="UTQ871" s="7"/>
      <c r="UTR871" s="7"/>
      <c r="UTS871" s="7"/>
      <c r="UTT871" s="7"/>
      <c r="UTU871" s="7"/>
      <c r="UTV871" s="7"/>
      <c r="UTW871" s="7"/>
      <c r="UTX871" s="7"/>
      <c r="UTY871" s="7"/>
      <c r="UTZ871" s="7"/>
      <c r="UUA871" s="7"/>
      <c r="UUB871" s="7"/>
      <c r="UUC871" s="7"/>
      <c r="UUD871" s="7"/>
      <c r="UUE871" s="7"/>
      <c r="UUF871" s="7"/>
      <c r="UUG871" s="7"/>
      <c r="UUH871" s="7"/>
      <c r="UUI871" s="7"/>
      <c r="UUJ871" s="7"/>
      <c r="UUK871" s="7"/>
      <c r="UUL871" s="7"/>
      <c r="UUM871" s="7"/>
      <c r="UUN871" s="7"/>
      <c r="UUO871" s="7"/>
      <c r="UUP871" s="7"/>
      <c r="UUQ871" s="7"/>
      <c r="UUR871" s="7"/>
      <c r="UUS871" s="7"/>
      <c r="UUT871" s="7"/>
      <c r="UUU871" s="7"/>
      <c r="UUV871" s="7"/>
      <c r="UUW871" s="7"/>
      <c r="UUX871" s="7"/>
      <c r="UUY871" s="7"/>
      <c r="UUZ871" s="7"/>
      <c r="UVA871" s="7"/>
      <c r="UVB871" s="7"/>
      <c r="UVC871" s="7"/>
      <c r="UVD871" s="7"/>
      <c r="UVE871" s="7"/>
      <c r="UVF871" s="7"/>
      <c r="UVG871" s="7"/>
      <c r="UVH871" s="7"/>
      <c r="UVI871" s="7"/>
      <c r="UVJ871" s="7"/>
      <c r="UVK871" s="7"/>
      <c r="UVL871" s="7"/>
      <c r="UVM871" s="7"/>
      <c r="UVN871" s="7"/>
      <c r="UVO871" s="7"/>
      <c r="UVP871" s="7"/>
      <c r="UVQ871" s="7"/>
      <c r="UVR871" s="7"/>
      <c r="UVS871" s="7"/>
      <c r="UVT871" s="7"/>
      <c r="UVU871" s="7"/>
      <c r="UVV871" s="7"/>
      <c r="UVW871" s="7"/>
      <c r="UVX871" s="7"/>
      <c r="UVY871" s="7"/>
      <c r="UVZ871" s="7"/>
      <c r="UWA871" s="7"/>
      <c r="UWB871" s="7"/>
      <c r="UWC871" s="7"/>
      <c r="UWD871" s="7"/>
      <c r="UWE871" s="7"/>
      <c r="UWF871" s="7"/>
      <c r="UWG871" s="7"/>
      <c r="UWH871" s="7"/>
      <c r="UWI871" s="7"/>
      <c r="UWJ871" s="7"/>
      <c r="UWK871" s="7"/>
      <c r="UWL871" s="7"/>
      <c r="UWM871" s="7"/>
      <c r="UWN871" s="7"/>
      <c r="UWO871" s="7"/>
      <c r="UWP871" s="7"/>
      <c r="UWQ871" s="7"/>
      <c r="UWR871" s="7"/>
      <c r="UWS871" s="7"/>
      <c r="UWT871" s="7"/>
      <c r="UWU871" s="7"/>
      <c r="UWV871" s="7"/>
      <c r="UWW871" s="7"/>
      <c r="UWX871" s="7"/>
      <c r="UWY871" s="7"/>
      <c r="UWZ871" s="7"/>
      <c r="UXA871" s="7"/>
      <c r="UXB871" s="7"/>
      <c r="UXC871" s="7"/>
      <c r="UXD871" s="7"/>
      <c r="UXE871" s="7"/>
      <c r="UXF871" s="7"/>
      <c r="UXG871" s="7"/>
      <c r="UXH871" s="7"/>
      <c r="UXI871" s="7"/>
      <c r="UXJ871" s="7"/>
      <c r="UXK871" s="7"/>
      <c r="UXL871" s="7"/>
      <c r="UXM871" s="7"/>
      <c r="UXN871" s="7"/>
      <c r="UXO871" s="7"/>
      <c r="UXP871" s="7"/>
      <c r="UXQ871" s="7"/>
      <c r="UXR871" s="7"/>
      <c r="UXS871" s="7"/>
      <c r="UXT871" s="7"/>
      <c r="UXU871" s="7"/>
      <c r="UXV871" s="7"/>
      <c r="UXW871" s="7"/>
      <c r="UXX871" s="7"/>
      <c r="UXY871" s="7"/>
      <c r="UXZ871" s="7"/>
      <c r="UYA871" s="7"/>
      <c r="UYB871" s="7"/>
      <c r="UYC871" s="7"/>
      <c r="UYD871" s="7"/>
      <c r="UYE871" s="7"/>
      <c r="UYF871" s="7"/>
      <c r="UYG871" s="7"/>
      <c r="UYH871" s="7"/>
      <c r="UYI871" s="7"/>
      <c r="UYJ871" s="7"/>
      <c r="UYK871" s="7"/>
      <c r="UYL871" s="7"/>
      <c r="UYM871" s="7"/>
      <c r="UYN871" s="7"/>
      <c r="UYO871" s="7"/>
      <c r="UYP871" s="7"/>
      <c r="UYQ871" s="7"/>
      <c r="UYR871" s="7"/>
      <c r="UYS871" s="7"/>
      <c r="UYT871" s="7"/>
      <c r="UYU871" s="7"/>
      <c r="UYV871" s="7"/>
      <c r="UYW871" s="7"/>
      <c r="UYX871" s="7"/>
      <c r="UYY871" s="7"/>
      <c r="UYZ871" s="7"/>
      <c r="UZA871" s="7"/>
      <c r="UZB871" s="7"/>
      <c r="UZC871" s="7"/>
      <c r="UZD871" s="7"/>
      <c r="UZE871" s="7"/>
      <c r="UZF871" s="7"/>
      <c r="UZG871" s="7"/>
      <c r="UZH871" s="7"/>
      <c r="UZI871" s="7"/>
      <c r="UZJ871" s="7"/>
      <c r="UZK871" s="7"/>
      <c r="UZL871" s="7"/>
      <c r="UZM871" s="7"/>
      <c r="UZN871" s="7"/>
      <c r="UZO871" s="7"/>
      <c r="UZP871" s="7"/>
      <c r="UZQ871" s="7"/>
      <c r="UZR871" s="7"/>
      <c r="UZS871" s="7"/>
      <c r="UZT871" s="7"/>
      <c r="UZU871" s="7"/>
      <c r="UZV871" s="7"/>
      <c r="UZW871" s="7"/>
      <c r="UZX871" s="7"/>
      <c r="UZY871" s="7"/>
      <c r="UZZ871" s="7"/>
      <c r="VAA871" s="7"/>
      <c r="VAB871" s="7"/>
      <c r="VAC871" s="7"/>
      <c r="VAD871" s="7"/>
      <c r="VAE871" s="7"/>
      <c r="VAF871" s="7"/>
      <c r="VAG871" s="7"/>
      <c r="VAH871" s="7"/>
      <c r="VAI871" s="7"/>
      <c r="VAJ871" s="7"/>
      <c r="VAK871" s="7"/>
      <c r="VAL871" s="7"/>
      <c r="VAM871" s="7"/>
      <c r="VAN871" s="7"/>
      <c r="VAO871" s="7"/>
      <c r="VAP871" s="7"/>
      <c r="VAQ871" s="7"/>
      <c r="VAR871" s="7"/>
      <c r="VAS871" s="7"/>
      <c r="VAT871" s="7"/>
      <c r="VAU871" s="7"/>
      <c r="VAV871" s="7"/>
      <c r="VAW871" s="7"/>
      <c r="VAX871" s="7"/>
      <c r="VAY871" s="7"/>
      <c r="VAZ871" s="7"/>
      <c r="VBA871" s="7"/>
      <c r="VBB871" s="7"/>
      <c r="VBC871" s="7"/>
      <c r="VBD871" s="7"/>
      <c r="VBE871" s="7"/>
      <c r="VBF871" s="7"/>
      <c r="VBG871" s="7"/>
      <c r="VBH871" s="7"/>
      <c r="VBI871" s="7"/>
      <c r="VBJ871" s="7"/>
      <c r="VBK871" s="7"/>
      <c r="VBL871" s="7"/>
      <c r="VBM871" s="7"/>
      <c r="VBN871" s="7"/>
      <c r="VBO871" s="7"/>
      <c r="VBP871" s="7"/>
      <c r="VBQ871" s="7"/>
      <c r="VBR871" s="7"/>
      <c r="VBS871" s="7"/>
      <c r="VBT871" s="7"/>
      <c r="VBU871" s="7"/>
      <c r="VBV871" s="7"/>
      <c r="VBW871" s="7"/>
      <c r="VBX871" s="7"/>
      <c r="VBY871" s="7"/>
      <c r="VBZ871" s="7"/>
      <c r="VCA871" s="7"/>
      <c r="VCB871" s="7"/>
      <c r="VCC871" s="7"/>
      <c r="VCD871" s="7"/>
      <c r="VCE871" s="7"/>
      <c r="VCF871" s="7"/>
      <c r="VCG871" s="7"/>
      <c r="VCH871" s="7"/>
      <c r="VCI871" s="7"/>
      <c r="VCJ871" s="7"/>
      <c r="VCK871" s="7"/>
      <c r="VCL871" s="7"/>
      <c r="VCM871" s="7"/>
      <c r="VCN871" s="7"/>
      <c r="VCO871" s="7"/>
      <c r="VCP871" s="7"/>
      <c r="VCQ871" s="7"/>
      <c r="VCR871" s="7"/>
      <c r="VCS871" s="7"/>
      <c r="VCT871" s="7"/>
      <c r="VCU871" s="7"/>
      <c r="VCV871" s="7"/>
      <c r="VCW871" s="7"/>
      <c r="VCX871" s="7"/>
      <c r="VCY871" s="7"/>
      <c r="VCZ871" s="7"/>
      <c r="VDA871" s="7"/>
      <c r="VDB871" s="7"/>
      <c r="VDC871" s="7"/>
      <c r="VDD871" s="7"/>
      <c r="VDE871" s="7"/>
      <c r="VDF871" s="7"/>
      <c r="VDG871" s="7"/>
      <c r="VDH871" s="7"/>
      <c r="VDI871" s="7"/>
      <c r="VDJ871" s="7"/>
      <c r="VDK871" s="7"/>
      <c r="VDL871" s="7"/>
      <c r="VDM871" s="7"/>
      <c r="VDN871" s="7"/>
      <c r="VDO871" s="7"/>
      <c r="VDP871" s="7"/>
      <c r="VDQ871" s="7"/>
      <c r="VDR871" s="7"/>
      <c r="VDS871" s="7"/>
      <c r="VDT871" s="7"/>
      <c r="VDU871" s="7"/>
      <c r="VDV871" s="7"/>
      <c r="VDW871" s="7"/>
      <c r="VDX871" s="7"/>
      <c r="VDY871" s="7"/>
      <c r="VDZ871" s="7"/>
      <c r="VEA871" s="7"/>
      <c r="VEB871" s="7"/>
      <c r="VEC871" s="7"/>
      <c r="VED871" s="7"/>
      <c r="VEE871" s="7"/>
      <c r="VEF871" s="7"/>
      <c r="VEG871" s="7"/>
      <c r="VEH871" s="7"/>
      <c r="VEI871" s="7"/>
      <c r="VEJ871" s="7"/>
      <c r="VEK871" s="7"/>
      <c r="VEL871" s="7"/>
      <c r="VEM871" s="7"/>
      <c r="VEN871" s="7"/>
      <c r="VEO871" s="7"/>
      <c r="VEP871" s="7"/>
      <c r="VEQ871" s="7"/>
      <c r="VER871" s="7"/>
      <c r="VES871" s="7"/>
      <c r="VET871" s="7"/>
      <c r="VEU871" s="7"/>
      <c r="VEV871" s="7"/>
      <c r="VEW871" s="7"/>
      <c r="VEX871" s="7"/>
      <c r="VEY871" s="7"/>
      <c r="VEZ871" s="7"/>
      <c r="VFA871" s="7"/>
      <c r="VFB871" s="7"/>
      <c r="VFC871" s="7"/>
      <c r="VFD871" s="7"/>
      <c r="VFE871" s="7"/>
      <c r="VFF871" s="7"/>
      <c r="VFG871" s="7"/>
      <c r="VFH871" s="7"/>
      <c r="VFI871" s="7"/>
      <c r="VFJ871" s="7"/>
      <c r="VFK871" s="7"/>
      <c r="VFL871" s="7"/>
      <c r="VFM871" s="7"/>
      <c r="VFN871" s="7"/>
      <c r="VFO871" s="7"/>
      <c r="VFP871" s="7"/>
      <c r="VFQ871" s="7"/>
      <c r="VFR871" s="7"/>
      <c r="VFS871" s="7"/>
      <c r="VFT871" s="7"/>
      <c r="VFU871" s="7"/>
      <c r="VFV871" s="7"/>
      <c r="VFW871" s="7"/>
      <c r="VFX871" s="7"/>
      <c r="VFY871" s="7"/>
      <c r="VFZ871" s="7"/>
      <c r="VGA871" s="7"/>
      <c r="VGB871" s="7"/>
      <c r="VGC871" s="7"/>
      <c r="VGD871" s="7"/>
      <c r="VGE871" s="7"/>
      <c r="VGF871" s="7"/>
      <c r="VGG871" s="7"/>
      <c r="VGH871" s="7"/>
      <c r="VGI871" s="7"/>
      <c r="VGJ871" s="7"/>
      <c r="VGK871" s="7"/>
      <c r="VGL871" s="7"/>
      <c r="VGM871" s="7"/>
      <c r="VGN871" s="7"/>
      <c r="VGO871" s="7"/>
      <c r="VGP871" s="7"/>
      <c r="VGQ871" s="7"/>
      <c r="VGR871" s="7"/>
      <c r="VGS871" s="7"/>
      <c r="VGT871" s="7"/>
      <c r="VGU871" s="7"/>
      <c r="VGV871" s="7"/>
      <c r="VGW871" s="7"/>
      <c r="VGX871" s="7"/>
      <c r="VGY871" s="7"/>
      <c r="VGZ871" s="7"/>
      <c r="VHA871" s="7"/>
      <c r="VHB871" s="7"/>
      <c r="VHC871" s="7"/>
      <c r="VHD871" s="7"/>
      <c r="VHE871" s="7"/>
      <c r="VHF871" s="7"/>
      <c r="VHG871" s="7"/>
      <c r="VHH871" s="7"/>
      <c r="VHI871" s="7"/>
      <c r="VHJ871" s="7"/>
      <c r="VHK871" s="7"/>
      <c r="VHL871" s="7"/>
      <c r="VHM871" s="7"/>
      <c r="VHN871" s="7"/>
      <c r="VHO871" s="7"/>
      <c r="VHP871" s="7"/>
      <c r="VHQ871" s="7"/>
      <c r="VHR871" s="7"/>
      <c r="VHS871" s="7"/>
      <c r="VHT871" s="7"/>
      <c r="VHU871" s="7"/>
      <c r="VHV871" s="7"/>
      <c r="VHW871" s="7"/>
      <c r="VHX871" s="7"/>
      <c r="VHY871" s="7"/>
      <c r="VHZ871" s="7"/>
      <c r="VIA871" s="7"/>
      <c r="VIB871" s="7"/>
      <c r="VIC871" s="7"/>
      <c r="VID871" s="7"/>
      <c r="VIE871" s="7"/>
      <c r="VIF871" s="7"/>
      <c r="VIG871" s="7"/>
      <c r="VIH871" s="7"/>
      <c r="VII871" s="7"/>
      <c r="VIJ871" s="7"/>
      <c r="VIK871" s="7"/>
      <c r="VIL871" s="7"/>
      <c r="VIM871" s="7"/>
      <c r="VIN871" s="7"/>
      <c r="VIO871" s="7"/>
      <c r="VIP871" s="7"/>
      <c r="VIQ871" s="7"/>
      <c r="VIR871" s="7"/>
      <c r="VIS871" s="7"/>
      <c r="VIT871" s="7"/>
      <c r="VIU871" s="7"/>
      <c r="VIV871" s="7"/>
      <c r="VIW871" s="7"/>
      <c r="VIX871" s="7"/>
      <c r="VIY871" s="7"/>
      <c r="VIZ871" s="7"/>
      <c r="VJA871" s="7"/>
      <c r="VJB871" s="7"/>
      <c r="VJC871" s="7"/>
      <c r="VJD871" s="7"/>
      <c r="VJE871" s="7"/>
      <c r="VJF871" s="7"/>
      <c r="VJG871" s="7"/>
      <c r="VJH871" s="7"/>
      <c r="VJI871" s="7"/>
      <c r="VJJ871" s="7"/>
      <c r="VJK871" s="7"/>
      <c r="VJL871" s="7"/>
      <c r="VJM871" s="7"/>
      <c r="VJN871" s="7"/>
      <c r="VJO871" s="7"/>
      <c r="VJP871" s="7"/>
      <c r="VJQ871" s="7"/>
      <c r="VJR871" s="7"/>
      <c r="VJS871" s="7"/>
      <c r="VJT871" s="7"/>
      <c r="VJU871" s="7"/>
      <c r="VJV871" s="7"/>
      <c r="VJW871" s="7"/>
      <c r="VJX871" s="7"/>
      <c r="VJY871" s="7"/>
      <c r="VJZ871" s="7"/>
      <c r="VKA871" s="7"/>
      <c r="VKB871" s="7"/>
      <c r="VKC871" s="7"/>
      <c r="VKD871" s="7"/>
      <c r="VKE871" s="7"/>
      <c r="VKF871" s="7"/>
      <c r="VKG871" s="7"/>
      <c r="VKH871" s="7"/>
      <c r="VKI871" s="7"/>
      <c r="VKJ871" s="7"/>
      <c r="VKK871" s="7"/>
      <c r="VKL871" s="7"/>
      <c r="VKM871" s="7"/>
      <c r="VKN871" s="7"/>
      <c r="VKO871" s="7"/>
      <c r="VKP871" s="7"/>
      <c r="VKQ871" s="7"/>
      <c r="VKR871" s="7"/>
      <c r="VKS871" s="7"/>
      <c r="VKT871" s="7"/>
      <c r="VKU871" s="7"/>
      <c r="VKV871" s="7"/>
      <c r="VKW871" s="7"/>
      <c r="VKX871" s="7"/>
      <c r="VKY871" s="7"/>
      <c r="VKZ871" s="7"/>
      <c r="VLA871" s="7"/>
      <c r="VLB871" s="7"/>
      <c r="VLC871" s="7"/>
      <c r="VLD871" s="7"/>
      <c r="VLE871" s="7"/>
      <c r="VLF871" s="7"/>
      <c r="VLG871" s="7"/>
      <c r="VLH871" s="7"/>
      <c r="VLI871" s="7"/>
      <c r="VLJ871" s="7"/>
      <c r="VLK871" s="7"/>
      <c r="VLL871" s="7"/>
      <c r="VLM871" s="7"/>
      <c r="VLN871" s="7"/>
      <c r="VLO871" s="7"/>
      <c r="VLP871" s="7"/>
      <c r="VLQ871" s="7"/>
      <c r="VLR871" s="7"/>
      <c r="VLS871" s="7"/>
      <c r="VLT871" s="7"/>
      <c r="VLU871" s="7"/>
      <c r="VLV871" s="7"/>
      <c r="VLW871" s="7"/>
      <c r="VLX871" s="7"/>
      <c r="VLY871" s="7"/>
      <c r="VLZ871" s="7"/>
      <c r="VMA871" s="7"/>
      <c r="VMB871" s="7"/>
      <c r="VMC871" s="7"/>
      <c r="VMD871" s="7"/>
      <c r="VME871" s="7"/>
      <c r="VMF871" s="7"/>
      <c r="VMG871" s="7"/>
      <c r="VMH871" s="7"/>
      <c r="VMI871" s="7"/>
      <c r="VMJ871" s="7"/>
      <c r="VMK871" s="7"/>
      <c r="VML871" s="7"/>
      <c r="VMM871" s="7"/>
      <c r="VMN871" s="7"/>
      <c r="VMO871" s="7"/>
      <c r="VMP871" s="7"/>
      <c r="VMQ871" s="7"/>
      <c r="VMR871" s="7"/>
      <c r="VMS871" s="7"/>
      <c r="VMT871" s="7"/>
      <c r="VMU871" s="7"/>
      <c r="VMV871" s="7"/>
      <c r="VMW871" s="7"/>
      <c r="VMX871" s="7"/>
      <c r="VMY871" s="7"/>
      <c r="VMZ871" s="7"/>
      <c r="VNA871" s="7"/>
      <c r="VNB871" s="7"/>
      <c r="VNC871" s="7"/>
      <c r="VND871" s="7"/>
      <c r="VNE871" s="7"/>
      <c r="VNF871" s="7"/>
      <c r="VNG871" s="7"/>
      <c r="VNH871" s="7"/>
      <c r="VNI871" s="7"/>
      <c r="VNJ871" s="7"/>
      <c r="VNK871" s="7"/>
      <c r="VNL871" s="7"/>
      <c r="VNM871" s="7"/>
      <c r="VNN871" s="7"/>
      <c r="VNO871" s="7"/>
      <c r="VNP871" s="7"/>
      <c r="VNQ871" s="7"/>
      <c r="VNR871" s="7"/>
      <c r="VNS871" s="7"/>
      <c r="VNT871" s="7"/>
      <c r="VNU871" s="7"/>
      <c r="VNV871" s="7"/>
      <c r="VNW871" s="7"/>
      <c r="VNX871" s="7"/>
      <c r="VNY871" s="7"/>
      <c r="VNZ871" s="7"/>
      <c r="VOA871" s="7"/>
      <c r="VOB871" s="7"/>
      <c r="VOC871" s="7"/>
      <c r="VOD871" s="7"/>
      <c r="VOE871" s="7"/>
      <c r="VOF871" s="7"/>
      <c r="VOG871" s="7"/>
      <c r="VOH871" s="7"/>
      <c r="VOI871" s="7"/>
      <c r="VOJ871" s="7"/>
      <c r="VOK871" s="7"/>
      <c r="VOL871" s="7"/>
      <c r="VOM871" s="7"/>
      <c r="VON871" s="7"/>
      <c r="VOO871" s="7"/>
      <c r="VOP871" s="7"/>
      <c r="VOQ871" s="7"/>
      <c r="VOR871" s="7"/>
      <c r="VOS871" s="7"/>
      <c r="VOT871" s="7"/>
      <c r="VOU871" s="7"/>
      <c r="VOV871" s="7"/>
      <c r="VOW871" s="7"/>
      <c r="VOX871" s="7"/>
      <c r="VOY871" s="7"/>
      <c r="VOZ871" s="7"/>
      <c r="VPA871" s="7"/>
      <c r="VPB871" s="7"/>
      <c r="VPC871" s="7"/>
      <c r="VPD871" s="7"/>
      <c r="VPE871" s="7"/>
      <c r="VPF871" s="7"/>
      <c r="VPG871" s="7"/>
      <c r="VPH871" s="7"/>
      <c r="VPI871" s="7"/>
      <c r="VPJ871" s="7"/>
      <c r="VPK871" s="7"/>
      <c r="VPL871" s="7"/>
      <c r="VPM871" s="7"/>
      <c r="VPN871" s="7"/>
      <c r="VPO871" s="7"/>
      <c r="VPP871" s="7"/>
      <c r="VPQ871" s="7"/>
      <c r="VPR871" s="7"/>
      <c r="VPS871" s="7"/>
      <c r="VPT871" s="7"/>
      <c r="VPU871" s="7"/>
      <c r="VPV871" s="7"/>
      <c r="VPW871" s="7"/>
      <c r="VPX871" s="7"/>
      <c r="VPY871" s="7"/>
      <c r="VPZ871" s="7"/>
      <c r="VQA871" s="7"/>
      <c r="VQB871" s="7"/>
      <c r="VQC871" s="7"/>
      <c r="VQD871" s="7"/>
      <c r="VQE871" s="7"/>
      <c r="VQF871" s="7"/>
      <c r="VQG871" s="7"/>
      <c r="VQH871" s="7"/>
      <c r="VQI871" s="7"/>
      <c r="VQJ871" s="7"/>
      <c r="VQK871" s="7"/>
      <c r="VQL871" s="7"/>
      <c r="VQM871" s="7"/>
      <c r="VQN871" s="7"/>
      <c r="VQO871" s="7"/>
      <c r="VQP871" s="7"/>
      <c r="VQQ871" s="7"/>
      <c r="VQR871" s="7"/>
      <c r="VQS871" s="7"/>
      <c r="VQT871" s="7"/>
      <c r="VQU871" s="7"/>
      <c r="VQV871" s="7"/>
      <c r="VQW871" s="7"/>
      <c r="VQX871" s="7"/>
      <c r="VQY871" s="7"/>
      <c r="VQZ871" s="7"/>
      <c r="VRA871" s="7"/>
      <c r="VRB871" s="7"/>
      <c r="VRC871" s="7"/>
      <c r="VRD871" s="7"/>
      <c r="VRE871" s="7"/>
      <c r="VRF871" s="7"/>
      <c r="VRG871" s="7"/>
      <c r="VRH871" s="7"/>
      <c r="VRI871" s="7"/>
      <c r="VRJ871" s="7"/>
      <c r="VRK871" s="7"/>
      <c r="VRL871" s="7"/>
      <c r="VRM871" s="7"/>
      <c r="VRN871" s="7"/>
      <c r="VRO871" s="7"/>
      <c r="VRP871" s="7"/>
      <c r="VRQ871" s="7"/>
      <c r="VRR871" s="7"/>
      <c r="VRS871" s="7"/>
      <c r="VRT871" s="7"/>
      <c r="VRU871" s="7"/>
      <c r="VRV871" s="7"/>
      <c r="VRW871" s="7"/>
      <c r="VRX871" s="7"/>
      <c r="VRY871" s="7"/>
      <c r="VRZ871" s="7"/>
      <c r="VSA871" s="7"/>
      <c r="VSB871" s="7"/>
      <c r="VSC871" s="7"/>
      <c r="VSD871" s="7"/>
      <c r="VSE871" s="7"/>
      <c r="VSF871" s="7"/>
      <c r="VSG871" s="7"/>
      <c r="VSH871" s="7"/>
      <c r="VSI871" s="7"/>
      <c r="VSJ871" s="7"/>
      <c r="VSK871" s="7"/>
      <c r="VSL871" s="7"/>
      <c r="VSM871" s="7"/>
      <c r="VSN871" s="7"/>
      <c r="VSO871" s="7"/>
      <c r="VSP871" s="7"/>
      <c r="VSQ871" s="7"/>
      <c r="VSR871" s="7"/>
      <c r="VSS871" s="7"/>
      <c r="VST871" s="7"/>
      <c r="VSU871" s="7"/>
      <c r="VSV871" s="7"/>
      <c r="VSW871" s="7"/>
      <c r="VSX871" s="7"/>
      <c r="VSY871" s="7"/>
      <c r="VSZ871" s="7"/>
      <c r="VTA871" s="7"/>
      <c r="VTB871" s="7"/>
      <c r="VTC871" s="7"/>
      <c r="VTD871" s="7"/>
      <c r="VTE871" s="7"/>
      <c r="VTF871" s="7"/>
      <c r="VTG871" s="7"/>
      <c r="VTH871" s="7"/>
      <c r="VTI871" s="7"/>
      <c r="VTJ871" s="7"/>
      <c r="VTK871" s="7"/>
      <c r="VTL871" s="7"/>
      <c r="VTM871" s="7"/>
      <c r="VTN871" s="7"/>
      <c r="VTO871" s="7"/>
      <c r="VTP871" s="7"/>
      <c r="VTQ871" s="7"/>
      <c r="VTR871" s="7"/>
      <c r="VTS871" s="7"/>
      <c r="VTT871" s="7"/>
      <c r="VTU871" s="7"/>
      <c r="VTV871" s="7"/>
      <c r="VTW871" s="7"/>
      <c r="VTX871" s="7"/>
      <c r="VTY871" s="7"/>
      <c r="VTZ871" s="7"/>
      <c r="VUA871" s="7"/>
      <c r="VUB871" s="7"/>
      <c r="VUC871" s="7"/>
      <c r="VUD871" s="7"/>
      <c r="VUE871" s="7"/>
      <c r="VUF871" s="7"/>
      <c r="VUG871" s="7"/>
      <c r="VUH871" s="7"/>
      <c r="VUI871" s="7"/>
      <c r="VUJ871" s="7"/>
      <c r="VUK871" s="7"/>
      <c r="VUL871" s="7"/>
      <c r="VUM871" s="7"/>
      <c r="VUN871" s="7"/>
      <c r="VUO871" s="7"/>
      <c r="VUP871" s="7"/>
      <c r="VUQ871" s="7"/>
      <c r="VUR871" s="7"/>
      <c r="VUS871" s="7"/>
      <c r="VUT871" s="7"/>
      <c r="VUU871" s="7"/>
      <c r="VUV871" s="7"/>
      <c r="VUW871" s="7"/>
      <c r="VUX871" s="7"/>
      <c r="VUY871" s="7"/>
      <c r="VUZ871" s="7"/>
      <c r="VVA871" s="7"/>
      <c r="VVB871" s="7"/>
      <c r="VVC871" s="7"/>
      <c r="VVD871" s="7"/>
      <c r="VVE871" s="7"/>
      <c r="VVF871" s="7"/>
      <c r="VVG871" s="7"/>
      <c r="VVH871" s="7"/>
      <c r="VVI871" s="7"/>
      <c r="VVJ871" s="7"/>
      <c r="VVK871" s="7"/>
      <c r="VVL871" s="7"/>
      <c r="VVM871" s="7"/>
      <c r="VVN871" s="7"/>
      <c r="VVO871" s="7"/>
      <c r="VVP871" s="7"/>
      <c r="VVQ871" s="7"/>
      <c r="VVR871" s="7"/>
      <c r="VVS871" s="7"/>
      <c r="VVT871" s="7"/>
      <c r="VVU871" s="7"/>
      <c r="VVV871" s="7"/>
      <c r="VVW871" s="7"/>
      <c r="VVX871" s="7"/>
      <c r="VVY871" s="7"/>
      <c r="VVZ871" s="7"/>
      <c r="VWA871" s="7"/>
      <c r="VWB871" s="7"/>
      <c r="VWC871" s="7"/>
      <c r="VWD871" s="7"/>
      <c r="VWE871" s="7"/>
      <c r="VWF871" s="7"/>
      <c r="VWG871" s="7"/>
      <c r="VWH871" s="7"/>
      <c r="VWI871" s="7"/>
      <c r="VWJ871" s="7"/>
      <c r="VWK871" s="7"/>
      <c r="VWL871" s="7"/>
      <c r="VWM871" s="7"/>
      <c r="VWN871" s="7"/>
      <c r="VWO871" s="7"/>
      <c r="VWP871" s="7"/>
      <c r="VWQ871" s="7"/>
      <c r="VWR871" s="7"/>
      <c r="VWS871" s="7"/>
      <c r="VWT871" s="7"/>
      <c r="VWU871" s="7"/>
      <c r="VWV871" s="7"/>
      <c r="VWW871" s="7"/>
      <c r="VWX871" s="7"/>
      <c r="VWY871" s="7"/>
      <c r="VWZ871" s="7"/>
      <c r="VXA871" s="7"/>
      <c r="VXB871" s="7"/>
      <c r="VXC871" s="7"/>
      <c r="VXD871" s="7"/>
      <c r="VXE871" s="7"/>
      <c r="VXF871" s="7"/>
      <c r="VXG871" s="7"/>
      <c r="VXH871" s="7"/>
      <c r="VXI871" s="7"/>
      <c r="VXJ871" s="7"/>
      <c r="VXK871" s="7"/>
      <c r="VXL871" s="7"/>
      <c r="VXM871" s="7"/>
      <c r="VXN871" s="7"/>
      <c r="VXO871" s="7"/>
      <c r="VXP871" s="7"/>
      <c r="VXQ871" s="7"/>
      <c r="VXR871" s="7"/>
      <c r="VXS871" s="7"/>
      <c r="VXT871" s="7"/>
      <c r="VXU871" s="7"/>
      <c r="VXV871" s="7"/>
      <c r="VXW871" s="7"/>
      <c r="VXX871" s="7"/>
      <c r="VXY871" s="7"/>
      <c r="VXZ871" s="7"/>
      <c r="VYA871" s="7"/>
      <c r="VYB871" s="7"/>
      <c r="VYC871" s="7"/>
      <c r="VYD871" s="7"/>
      <c r="VYE871" s="7"/>
      <c r="VYF871" s="7"/>
      <c r="VYG871" s="7"/>
      <c r="VYH871" s="7"/>
      <c r="VYI871" s="7"/>
      <c r="VYJ871" s="7"/>
      <c r="VYK871" s="7"/>
      <c r="VYL871" s="7"/>
      <c r="VYM871" s="7"/>
      <c r="VYN871" s="7"/>
      <c r="VYO871" s="7"/>
      <c r="VYP871" s="7"/>
      <c r="VYQ871" s="7"/>
      <c r="VYR871" s="7"/>
      <c r="VYS871" s="7"/>
      <c r="VYT871" s="7"/>
      <c r="VYU871" s="7"/>
      <c r="VYV871" s="7"/>
      <c r="VYW871" s="7"/>
      <c r="VYX871" s="7"/>
      <c r="VYY871" s="7"/>
      <c r="VYZ871" s="7"/>
      <c r="VZA871" s="7"/>
      <c r="VZB871" s="7"/>
      <c r="VZC871" s="7"/>
      <c r="VZD871" s="7"/>
      <c r="VZE871" s="7"/>
      <c r="VZF871" s="7"/>
      <c r="VZG871" s="7"/>
      <c r="VZH871" s="7"/>
      <c r="VZI871" s="7"/>
      <c r="VZJ871" s="7"/>
      <c r="VZK871" s="7"/>
      <c r="VZL871" s="7"/>
      <c r="VZM871" s="7"/>
      <c r="VZN871" s="7"/>
      <c r="VZO871" s="7"/>
      <c r="VZP871" s="7"/>
      <c r="VZQ871" s="7"/>
      <c r="VZR871" s="7"/>
      <c r="VZS871" s="7"/>
      <c r="VZT871" s="7"/>
      <c r="VZU871" s="7"/>
      <c r="VZV871" s="7"/>
      <c r="VZW871" s="7"/>
      <c r="VZX871" s="7"/>
      <c r="VZY871" s="7"/>
      <c r="VZZ871" s="7"/>
      <c r="WAA871" s="7"/>
      <c r="WAB871" s="7"/>
      <c r="WAC871" s="7"/>
      <c r="WAD871" s="7"/>
      <c r="WAE871" s="7"/>
      <c r="WAF871" s="7"/>
      <c r="WAG871" s="7"/>
      <c r="WAH871" s="7"/>
      <c r="WAI871" s="7"/>
      <c r="WAJ871" s="7"/>
      <c r="WAK871" s="7"/>
      <c r="WAL871" s="7"/>
      <c r="WAM871" s="7"/>
      <c r="WAN871" s="7"/>
      <c r="WAO871" s="7"/>
      <c r="WAP871" s="7"/>
      <c r="WAQ871" s="7"/>
      <c r="WAR871" s="7"/>
      <c r="WAS871" s="7"/>
      <c r="WAT871" s="7"/>
      <c r="WAU871" s="7"/>
      <c r="WAV871" s="7"/>
      <c r="WAW871" s="7"/>
      <c r="WAX871" s="7"/>
      <c r="WAY871" s="7"/>
      <c r="WAZ871" s="7"/>
      <c r="WBA871" s="7"/>
      <c r="WBB871" s="7"/>
      <c r="WBC871" s="7"/>
      <c r="WBD871" s="7"/>
      <c r="WBE871" s="7"/>
      <c r="WBF871" s="7"/>
      <c r="WBG871" s="7"/>
      <c r="WBH871" s="7"/>
      <c r="WBI871" s="7"/>
      <c r="WBJ871" s="7"/>
      <c r="WBK871" s="7"/>
      <c r="WBL871" s="7"/>
      <c r="WBM871" s="7"/>
      <c r="WBN871" s="7"/>
      <c r="WBO871" s="7"/>
      <c r="WBP871" s="7"/>
      <c r="WBQ871" s="7"/>
      <c r="WBR871" s="7"/>
      <c r="WBS871" s="7"/>
      <c r="WBT871" s="7"/>
      <c r="WBU871" s="7"/>
      <c r="WBV871" s="7"/>
      <c r="WBW871" s="7"/>
      <c r="WBX871" s="7"/>
      <c r="WBY871" s="7"/>
      <c r="WBZ871" s="7"/>
      <c r="WCA871" s="7"/>
      <c r="WCB871" s="7"/>
      <c r="WCC871" s="7"/>
      <c r="WCD871" s="7"/>
      <c r="WCE871" s="7"/>
      <c r="WCF871" s="7"/>
      <c r="WCG871" s="7"/>
      <c r="WCH871" s="7"/>
      <c r="WCI871" s="7"/>
      <c r="WCJ871" s="7"/>
      <c r="WCK871" s="7"/>
      <c r="WCL871" s="7"/>
      <c r="WCM871" s="7"/>
      <c r="WCN871" s="7"/>
      <c r="WCO871" s="7"/>
      <c r="WCP871" s="7"/>
      <c r="WCQ871" s="7"/>
      <c r="WCR871" s="7"/>
      <c r="WCS871" s="7"/>
      <c r="WCT871" s="7"/>
      <c r="WCU871" s="7"/>
      <c r="WCV871" s="7"/>
      <c r="WCW871" s="7"/>
      <c r="WCX871" s="7"/>
      <c r="WCY871" s="7"/>
      <c r="WCZ871" s="7"/>
      <c r="WDA871" s="7"/>
      <c r="WDB871" s="7"/>
      <c r="WDC871" s="7"/>
      <c r="WDD871" s="7"/>
      <c r="WDE871" s="7"/>
      <c r="WDF871" s="7"/>
      <c r="WDG871" s="7"/>
      <c r="WDH871" s="7"/>
      <c r="WDI871" s="7"/>
      <c r="WDJ871" s="7"/>
      <c r="WDK871" s="7"/>
      <c r="WDL871" s="7"/>
      <c r="WDM871" s="7"/>
      <c r="WDN871" s="7"/>
      <c r="WDO871" s="7"/>
      <c r="WDP871" s="7"/>
      <c r="WDQ871" s="7"/>
      <c r="WDR871" s="7"/>
      <c r="WDS871" s="7"/>
      <c r="WDT871" s="7"/>
      <c r="WDU871" s="7"/>
      <c r="WDV871" s="7"/>
      <c r="WDW871" s="7"/>
      <c r="WDX871" s="7"/>
      <c r="WDY871" s="7"/>
      <c r="WDZ871" s="7"/>
      <c r="WEA871" s="7"/>
      <c r="WEB871" s="7"/>
      <c r="WEC871" s="7"/>
      <c r="WED871" s="7"/>
      <c r="WEE871" s="7"/>
      <c r="WEF871" s="7"/>
      <c r="WEG871" s="7"/>
      <c r="WEH871" s="7"/>
      <c r="WEI871" s="7"/>
      <c r="WEJ871" s="7"/>
      <c r="WEK871" s="7"/>
      <c r="WEL871" s="7"/>
      <c r="WEM871" s="7"/>
      <c r="WEN871" s="7"/>
      <c r="WEO871" s="7"/>
      <c r="WEP871" s="7"/>
      <c r="WEQ871" s="7"/>
      <c r="WER871" s="7"/>
      <c r="WES871" s="7"/>
      <c r="WET871" s="7"/>
      <c r="WEU871" s="7"/>
      <c r="WEV871" s="7"/>
      <c r="WEW871" s="7"/>
      <c r="WEX871" s="7"/>
      <c r="WEY871" s="7"/>
      <c r="WEZ871" s="7"/>
      <c r="WFA871" s="7"/>
      <c r="WFB871" s="7"/>
      <c r="WFC871" s="7"/>
      <c r="WFD871" s="7"/>
      <c r="WFE871" s="7"/>
      <c r="WFF871" s="7"/>
      <c r="WFG871" s="7"/>
      <c r="WFH871" s="7"/>
      <c r="WFI871" s="7"/>
      <c r="WFJ871" s="7"/>
      <c r="WFK871" s="7"/>
      <c r="WFL871" s="7"/>
      <c r="WFM871" s="7"/>
      <c r="WFN871" s="7"/>
      <c r="WFO871" s="7"/>
      <c r="WFP871" s="7"/>
      <c r="WFQ871" s="7"/>
      <c r="WFR871" s="7"/>
      <c r="WFS871" s="7"/>
      <c r="WFT871" s="7"/>
      <c r="WFU871" s="7"/>
      <c r="WFV871" s="7"/>
      <c r="WFW871" s="7"/>
      <c r="WFX871" s="7"/>
      <c r="WFY871" s="7"/>
      <c r="WFZ871" s="7"/>
      <c r="WGA871" s="7"/>
      <c r="WGB871" s="7"/>
      <c r="WGC871" s="7"/>
      <c r="WGD871" s="7"/>
      <c r="WGE871" s="7"/>
      <c r="WGF871" s="7"/>
      <c r="WGG871" s="7"/>
      <c r="WGH871" s="7"/>
      <c r="WGI871" s="7"/>
      <c r="WGJ871" s="7"/>
      <c r="WGK871" s="7"/>
      <c r="WGL871" s="7"/>
      <c r="WGM871" s="7"/>
      <c r="WGN871" s="7"/>
      <c r="WGO871" s="7"/>
      <c r="WGP871" s="7"/>
      <c r="WGQ871" s="7"/>
      <c r="WGR871" s="7"/>
      <c r="WGS871" s="7"/>
      <c r="WGT871" s="7"/>
      <c r="WGU871" s="7"/>
      <c r="WGV871" s="7"/>
      <c r="WGW871" s="7"/>
      <c r="WGX871" s="7"/>
      <c r="WGY871" s="7"/>
      <c r="WGZ871" s="7"/>
      <c r="WHA871" s="7"/>
      <c r="WHB871" s="7"/>
      <c r="WHC871" s="7"/>
      <c r="WHD871" s="7"/>
      <c r="WHE871" s="7"/>
      <c r="WHF871" s="7"/>
      <c r="WHG871" s="7"/>
      <c r="WHH871" s="7"/>
      <c r="WHI871" s="7"/>
      <c r="WHJ871" s="7"/>
      <c r="WHK871" s="7"/>
      <c r="WHL871" s="7"/>
      <c r="WHM871" s="7"/>
      <c r="WHN871" s="7"/>
      <c r="WHO871" s="7"/>
      <c r="WHP871" s="7"/>
      <c r="WHQ871" s="7"/>
      <c r="WHR871" s="7"/>
      <c r="WHS871" s="7"/>
      <c r="WHT871" s="7"/>
      <c r="WHU871" s="7"/>
      <c r="WHV871" s="7"/>
      <c r="WHW871" s="7"/>
      <c r="WHX871" s="7"/>
      <c r="WHY871" s="7"/>
      <c r="WHZ871" s="7"/>
      <c r="WIA871" s="7"/>
      <c r="WIB871" s="7"/>
      <c r="WIC871" s="7"/>
      <c r="WID871" s="7"/>
      <c r="WIE871" s="7"/>
      <c r="WIF871" s="7"/>
      <c r="WIG871" s="7"/>
      <c r="WIH871" s="7"/>
      <c r="WII871" s="7"/>
      <c r="WIJ871" s="7"/>
      <c r="WIK871" s="7"/>
      <c r="WIL871" s="7"/>
      <c r="WIM871" s="7"/>
      <c r="WIN871" s="7"/>
      <c r="WIO871" s="7"/>
      <c r="WIP871" s="7"/>
      <c r="WIQ871" s="7"/>
      <c r="WIR871" s="7"/>
      <c r="WIS871" s="7"/>
      <c r="WIT871" s="7"/>
      <c r="WIU871" s="7"/>
      <c r="WIV871" s="7"/>
      <c r="WIW871" s="7"/>
      <c r="WIX871" s="7"/>
      <c r="WIY871" s="7"/>
      <c r="WIZ871" s="7"/>
      <c r="WJA871" s="7"/>
      <c r="WJB871" s="7"/>
      <c r="WJC871" s="7"/>
      <c r="WJD871" s="7"/>
      <c r="WJE871" s="7"/>
      <c r="WJF871" s="7"/>
      <c r="WJG871" s="7"/>
      <c r="WJH871" s="7"/>
      <c r="WJI871" s="7"/>
      <c r="WJJ871" s="7"/>
      <c r="WJK871" s="7"/>
      <c r="WJL871" s="7"/>
      <c r="WJM871" s="7"/>
      <c r="WJN871" s="7"/>
      <c r="WJO871" s="7"/>
      <c r="WJP871" s="7"/>
      <c r="WJQ871" s="7"/>
      <c r="WJR871" s="7"/>
      <c r="WJS871" s="7"/>
      <c r="WJT871" s="7"/>
      <c r="WJU871" s="7"/>
      <c r="WJV871" s="7"/>
      <c r="WJW871" s="7"/>
      <c r="WJX871" s="7"/>
      <c r="WJY871" s="7"/>
      <c r="WJZ871" s="7"/>
      <c r="WKA871" s="7"/>
      <c r="WKB871" s="7"/>
      <c r="WKC871" s="7"/>
      <c r="WKD871" s="7"/>
      <c r="WKE871" s="7"/>
      <c r="WKF871" s="7"/>
      <c r="WKG871" s="7"/>
      <c r="WKH871" s="7"/>
      <c r="WKI871" s="7"/>
      <c r="WKJ871" s="7"/>
      <c r="WKK871" s="7"/>
      <c r="WKL871" s="7"/>
      <c r="WKM871" s="7"/>
      <c r="WKN871" s="7"/>
      <c r="WKO871" s="7"/>
      <c r="WKP871" s="7"/>
      <c r="WKQ871" s="7"/>
      <c r="WKR871" s="7"/>
      <c r="WKS871" s="7"/>
      <c r="WKT871" s="7"/>
      <c r="WKU871" s="7"/>
      <c r="WKV871" s="7"/>
      <c r="WKW871" s="7"/>
      <c r="WKX871" s="7"/>
      <c r="WKY871" s="7"/>
      <c r="WKZ871" s="7"/>
      <c r="WLA871" s="7"/>
      <c r="WLB871" s="7"/>
      <c r="WLC871" s="7"/>
      <c r="WLD871" s="7"/>
      <c r="WLE871" s="7"/>
      <c r="WLF871" s="7"/>
      <c r="WLG871" s="7"/>
      <c r="WLH871" s="7"/>
      <c r="WLI871" s="7"/>
      <c r="WLJ871" s="7"/>
      <c r="WLK871" s="7"/>
      <c r="WLL871" s="7"/>
      <c r="WLM871" s="7"/>
      <c r="WLN871" s="7"/>
      <c r="WLO871" s="7"/>
      <c r="WLP871" s="7"/>
      <c r="WLQ871" s="7"/>
      <c r="WLR871" s="7"/>
      <c r="WLS871" s="7"/>
      <c r="WLT871" s="7"/>
      <c r="WLU871" s="7"/>
      <c r="WLV871" s="7"/>
      <c r="WLW871" s="7"/>
      <c r="WLX871" s="7"/>
      <c r="WLY871" s="7"/>
      <c r="WLZ871" s="7"/>
      <c r="WMA871" s="7"/>
      <c r="WMB871" s="7"/>
      <c r="WMC871" s="7"/>
      <c r="WMD871" s="7"/>
      <c r="WME871" s="7"/>
      <c r="WMF871" s="7"/>
      <c r="WMG871" s="7"/>
      <c r="WMH871" s="7"/>
      <c r="WMI871" s="7"/>
      <c r="WMJ871" s="7"/>
      <c r="WMK871" s="7"/>
      <c r="WML871" s="7"/>
      <c r="WMM871" s="7"/>
      <c r="WMN871" s="7"/>
      <c r="WMO871" s="7"/>
      <c r="WMP871" s="7"/>
      <c r="WMQ871" s="7"/>
      <c r="WMR871" s="7"/>
      <c r="WMS871" s="7"/>
      <c r="WMT871" s="7"/>
      <c r="WMU871" s="7"/>
      <c r="WMV871" s="7"/>
      <c r="WMW871" s="7"/>
      <c r="WMX871" s="7"/>
      <c r="WMY871" s="7"/>
      <c r="WMZ871" s="7"/>
      <c r="WNA871" s="7"/>
      <c r="WNB871" s="7"/>
      <c r="WNC871" s="7"/>
      <c r="WND871" s="7"/>
      <c r="WNE871" s="7"/>
      <c r="WNF871" s="7"/>
      <c r="WNG871" s="7"/>
      <c r="WNH871" s="7"/>
      <c r="WNI871" s="7"/>
      <c r="WNJ871" s="7"/>
      <c r="WNK871" s="7"/>
      <c r="WNL871" s="7"/>
      <c r="WNM871" s="7"/>
      <c r="WNN871" s="7"/>
      <c r="WNO871" s="7"/>
      <c r="WNP871" s="7"/>
      <c r="WNQ871" s="7"/>
      <c r="WNR871" s="7"/>
      <c r="WNS871" s="7"/>
      <c r="WNT871" s="7"/>
      <c r="WNU871" s="7"/>
      <c r="WNV871" s="7"/>
      <c r="WNW871" s="7"/>
      <c r="WNX871" s="7"/>
      <c r="WNY871" s="7"/>
      <c r="WNZ871" s="7"/>
      <c r="WOA871" s="7"/>
      <c r="WOB871" s="7"/>
      <c r="WOC871" s="7"/>
      <c r="WOD871" s="7"/>
      <c r="WOE871" s="7"/>
      <c r="WOF871" s="7"/>
      <c r="WOG871" s="7"/>
      <c r="WOH871" s="7"/>
      <c r="WOI871" s="7"/>
      <c r="WOJ871" s="7"/>
      <c r="WOK871" s="7"/>
      <c r="WOL871" s="7"/>
      <c r="WOM871" s="7"/>
      <c r="WON871" s="7"/>
      <c r="WOO871" s="7"/>
      <c r="WOP871" s="7"/>
      <c r="WOQ871" s="7"/>
      <c r="WOR871" s="7"/>
      <c r="WOS871" s="7"/>
      <c r="WOT871" s="7"/>
      <c r="WOU871" s="7"/>
      <c r="WOV871" s="7"/>
      <c r="WOW871" s="7"/>
      <c r="WOX871" s="7"/>
      <c r="WOY871" s="7"/>
      <c r="WOZ871" s="7"/>
      <c r="WPA871" s="7"/>
      <c r="WPB871" s="7"/>
      <c r="WPC871" s="7"/>
      <c r="WPD871" s="7"/>
      <c r="WPE871" s="7"/>
      <c r="WPF871" s="7"/>
      <c r="WPG871" s="7"/>
      <c r="WPH871" s="7"/>
      <c r="WPI871" s="7"/>
      <c r="WPJ871" s="7"/>
      <c r="WPK871" s="7"/>
      <c r="WPL871" s="7"/>
      <c r="WPM871" s="7"/>
      <c r="WPN871" s="7"/>
      <c r="WPO871" s="7"/>
      <c r="WPP871" s="7"/>
      <c r="WPQ871" s="7"/>
      <c r="WPR871" s="7"/>
      <c r="WPS871" s="7"/>
      <c r="WPT871" s="7"/>
      <c r="WPU871" s="7"/>
      <c r="WPV871" s="7"/>
      <c r="WPW871" s="7"/>
      <c r="WPX871" s="7"/>
      <c r="WPY871" s="7"/>
      <c r="WPZ871" s="7"/>
      <c r="WQA871" s="7"/>
      <c r="WQB871" s="7"/>
      <c r="WQC871" s="7"/>
      <c r="WQD871" s="7"/>
      <c r="WQE871" s="7"/>
      <c r="WQF871" s="7"/>
      <c r="WQG871" s="7"/>
      <c r="WQH871" s="7"/>
      <c r="WQI871" s="7"/>
      <c r="WQJ871" s="7"/>
      <c r="WQK871" s="7"/>
      <c r="WQL871" s="7"/>
      <c r="WQM871" s="7"/>
      <c r="WQN871" s="7"/>
      <c r="WQO871" s="7"/>
      <c r="WQP871" s="7"/>
      <c r="WQQ871" s="7"/>
      <c r="WQR871" s="7"/>
      <c r="WQS871" s="7"/>
      <c r="WQT871" s="7"/>
      <c r="WQU871" s="7"/>
      <c r="WQV871" s="7"/>
      <c r="WQW871" s="7"/>
      <c r="WQX871" s="7"/>
      <c r="WQY871" s="7"/>
      <c r="WQZ871" s="7"/>
      <c r="WRA871" s="7"/>
      <c r="WRB871" s="7"/>
      <c r="WRC871" s="7"/>
      <c r="WRD871" s="7"/>
      <c r="WRE871" s="7"/>
      <c r="WRF871" s="7"/>
      <c r="WRG871" s="7"/>
      <c r="WRH871" s="7"/>
      <c r="WRI871" s="7"/>
      <c r="WRJ871" s="7"/>
      <c r="WRK871" s="7"/>
      <c r="WRL871" s="7"/>
      <c r="WRM871" s="7"/>
      <c r="WRN871" s="7"/>
      <c r="WRO871" s="7"/>
      <c r="WRP871" s="7"/>
      <c r="WRQ871" s="7"/>
      <c r="WRR871" s="7"/>
      <c r="WRS871" s="7"/>
      <c r="WRT871" s="7"/>
      <c r="WRU871" s="7"/>
      <c r="WRV871" s="7"/>
      <c r="WRW871" s="7"/>
      <c r="WRX871" s="7"/>
      <c r="WRY871" s="7"/>
      <c r="WRZ871" s="7"/>
      <c r="WSA871" s="7"/>
      <c r="WSB871" s="7"/>
      <c r="WSC871" s="7"/>
      <c r="WSD871" s="7"/>
      <c r="WSE871" s="7"/>
      <c r="WSF871" s="7"/>
      <c r="WSG871" s="7"/>
      <c r="WSH871" s="7"/>
      <c r="WSI871" s="7"/>
      <c r="WSJ871" s="7"/>
      <c r="WSK871" s="7"/>
      <c r="WSL871" s="7"/>
      <c r="WSM871" s="7"/>
      <c r="WSN871" s="7"/>
      <c r="WSO871" s="7"/>
      <c r="WSP871" s="7"/>
      <c r="WSQ871" s="7"/>
      <c r="WSR871" s="7"/>
      <c r="WSS871" s="7"/>
      <c r="WST871" s="7"/>
      <c r="WSU871" s="7"/>
      <c r="WSV871" s="7"/>
      <c r="WSW871" s="7"/>
      <c r="WSX871" s="7"/>
      <c r="WSY871" s="7"/>
      <c r="WSZ871" s="7"/>
      <c r="WTA871" s="7"/>
      <c r="WTB871" s="7"/>
      <c r="WTC871" s="7"/>
      <c r="WTD871" s="7"/>
      <c r="WTE871" s="7"/>
      <c r="WTF871" s="7"/>
      <c r="WTG871" s="7"/>
      <c r="WTH871" s="7"/>
      <c r="WTI871" s="7"/>
      <c r="WTJ871" s="7"/>
      <c r="WTK871" s="7"/>
      <c r="WTL871" s="7"/>
      <c r="WTM871" s="7"/>
      <c r="WTN871" s="7"/>
      <c r="WTO871" s="7"/>
      <c r="WTP871" s="7"/>
      <c r="WTQ871" s="7"/>
      <c r="WTR871" s="7"/>
      <c r="WTS871" s="7"/>
      <c r="WTT871" s="7"/>
      <c r="WTU871" s="7"/>
      <c r="WTV871" s="7"/>
      <c r="WTW871" s="7"/>
      <c r="WTX871" s="7"/>
      <c r="WTY871" s="7"/>
      <c r="WTZ871" s="7"/>
      <c r="WUA871" s="7"/>
      <c r="WUB871" s="7"/>
      <c r="WUC871" s="7"/>
      <c r="WUD871" s="7"/>
      <c r="WUE871" s="7"/>
      <c r="WUF871" s="7"/>
      <c r="WUG871" s="7"/>
      <c r="WUH871" s="7"/>
      <c r="WUI871" s="7"/>
      <c r="WUJ871" s="7"/>
      <c r="WUK871" s="7"/>
      <c r="WUL871" s="7"/>
      <c r="WUM871" s="7"/>
      <c r="WUN871" s="7"/>
      <c r="WUO871" s="7"/>
      <c r="WUP871" s="7"/>
      <c r="WUQ871" s="7"/>
      <c r="WUR871" s="7"/>
      <c r="WUS871" s="7"/>
      <c r="WUT871" s="7"/>
      <c r="WUU871" s="7"/>
      <c r="WUV871" s="7"/>
      <c r="WUW871" s="7"/>
      <c r="WUX871" s="7"/>
      <c r="WUY871" s="7"/>
      <c r="WUZ871" s="7"/>
      <c r="WVA871" s="7"/>
      <c r="WVB871" s="7"/>
      <c r="WVC871" s="7"/>
      <c r="WVD871" s="7"/>
      <c r="WVE871" s="7"/>
      <c r="WVF871" s="7"/>
      <c r="WVG871" s="7"/>
      <c r="WVH871" s="7"/>
      <c r="WVI871" s="7"/>
      <c r="WVJ871" s="7"/>
      <c r="WVK871" s="7"/>
      <c r="WVL871" s="7"/>
      <c r="WVM871" s="7"/>
      <c r="WVN871" s="7"/>
      <c r="WVO871" s="7"/>
      <c r="WVP871" s="7"/>
      <c r="WVQ871" s="7"/>
      <c r="WVR871" s="7"/>
      <c r="WVS871" s="7"/>
      <c r="WVT871" s="7"/>
      <c r="WVU871" s="7"/>
      <c r="WVV871" s="7"/>
      <c r="WVW871" s="7"/>
      <c r="WVX871" s="7"/>
      <c r="WVY871" s="7"/>
      <c r="WVZ871" s="7"/>
      <c r="WWA871" s="7"/>
      <c r="WWB871" s="7"/>
      <c r="WWC871" s="7"/>
      <c r="WWD871" s="7"/>
      <c r="WWE871" s="7"/>
      <c r="WWF871" s="7"/>
      <c r="WWG871" s="7"/>
      <c r="WWH871" s="7"/>
      <c r="WWI871" s="7"/>
      <c r="WWJ871" s="7"/>
      <c r="WWK871" s="7"/>
      <c r="WWL871" s="7"/>
      <c r="WWM871" s="7"/>
      <c r="WWN871" s="7"/>
      <c r="WWO871" s="7"/>
      <c r="WWP871" s="7"/>
      <c r="WWQ871" s="7"/>
      <c r="WWR871" s="7"/>
      <c r="WWS871" s="7"/>
      <c r="WWT871" s="7"/>
      <c r="WWU871" s="7"/>
      <c r="WWV871" s="7"/>
      <c r="WWW871" s="7"/>
      <c r="WWX871" s="7"/>
      <c r="WWY871" s="7"/>
      <c r="WWZ871" s="7"/>
      <c r="WXA871" s="7"/>
      <c r="WXB871" s="7"/>
      <c r="WXC871" s="7"/>
      <c r="WXD871" s="7"/>
      <c r="WXE871" s="7"/>
      <c r="WXF871" s="7"/>
      <c r="WXG871" s="7"/>
      <c r="WXH871" s="7"/>
      <c r="WXI871" s="7"/>
      <c r="WXJ871" s="7"/>
      <c r="WXK871" s="7"/>
      <c r="WXL871" s="7"/>
      <c r="WXM871" s="7"/>
      <c r="WXN871" s="7"/>
      <c r="WXO871" s="7"/>
      <c r="WXP871" s="7"/>
      <c r="WXQ871" s="7"/>
      <c r="WXR871" s="7"/>
      <c r="WXS871" s="7"/>
      <c r="WXT871" s="7"/>
      <c r="WXU871" s="7"/>
      <c r="WXV871" s="7"/>
      <c r="WXW871" s="7"/>
      <c r="WXX871" s="7"/>
      <c r="WXY871" s="7"/>
      <c r="WXZ871" s="7"/>
      <c r="WYA871" s="7"/>
      <c r="WYB871" s="7"/>
      <c r="WYC871" s="7"/>
      <c r="WYD871" s="7"/>
      <c r="WYE871" s="7"/>
      <c r="WYF871" s="7"/>
      <c r="WYG871" s="7"/>
      <c r="WYH871" s="7"/>
      <c r="WYI871" s="7"/>
      <c r="WYJ871" s="7"/>
      <c r="WYK871" s="7"/>
      <c r="WYL871" s="7"/>
      <c r="WYM871" s="7"/>
      <c r="WYN871" s="7"/>
      <c r="WYO871" s="7"/>
      <c r="WYP871" s="7"/>
      <c r="WYQ871" s="7"/>
      <c r="WYR871" s="7"/>
      <c r="WYS871" s="7"/>
      <c r="WYT871" s="7"/>
      <c r="WYU871" s="7"/>
      <c r="WYV871" s="7"/>
      <c r="WYW871" s="7"/>
      <c r="WYX871" s="7"/>
      <c r="WYY871" s="7"/>
      <c r="WYZ871" s="7"/>
      <c r="WZA871" s="7"/>
      <c r="WZB871" s="7"/>
      <c r="WZC871" s="7"/>
      <c r="WZD871" s="7"/>
      <c r="WZE871" s="7"/>
      <c r="WZF871" s="7"/>
      <c r="WZG871" s="7"/>
      <c r="WZH871" s="7"/>
      <c r="WZI871" s="7"/>
      <c r="WZJ871" s="7"/>
      <c r="WZK871" s="7"/>
      <c r="WZL871" s="7"/>
      <c r="WZM871" s="7"/>
      <c r="WZN871" s="7"/>
      <c r="WZO871" s="7"/>
      <c r="WZP871" s="7"/>
      <c r="WZQ871" s="7"/>
      <c r="WZR871" s="7"/>
      <c r="WZS871" s="7"/>
      <c r="WZT871" s="7"/>
      <c r="WZU871" s="7"/>
      <c r="WZV871" s="7"/>
      <c r="WZW871" s="7"/>
      <c r="WZX871" s="7"/>
      <c r="WZY871" s="7"/>
      <c r="WZZ871" s="7"/>
      <c r="XAA871" s="7"/>
      <c r="XAB871" s="7"/>
      <c r="XAC871" s="7"/>
      <c r="XAD871" s="7"/>
      <c r="XAE871" s="7"/>
      <c r="XAF871" s="7"/>
      <c r="XAG871" s="7"/>
      <c r="XAH871" s="7"/>
      <c r="XAI871" s="7"/>
      <c r="XAJ871" s="7"/>
      <c r="XAK871" s="7"/>
      <c r="XAL871" s="7"/>
      <c r="XAM871" s="7"/>
      <c r="XAN871" s="7"/>
      <c r="XAO871" s="7"/>
      <c r="XAP871" s="7"/>
      <c r="XAQ871" s="7"/>
      <c r="XAR871" s="7"/>
      <c r="XAS871" s="7"/>
      <c r="XAT871" s="7"/>
      <c r="XAU871" s="7"/>
      <c r="XAV871" s="7"/>
      <c r="XAW871" s="7"/>
      <c r="XAX871" s="7"/>
      <c r="XAY871" s="7"/>
      <c r="XAZ871" s="7"/>
      <c r="XBA871" s="7"/>
      <c r="XBB871" s="7"/>
      <c r="XBC871" s="7"/>
      <c r="XBD871" s="7"/>
      <c r="XBE871" s="7"/>
      <c r="XBF871" s="7"/>
      <c r="XBG871" s="7"/>
      <c r="XBH871" s="7"/>
      <c r="XBI871" s="7"/>
      <c r="XBJ871" s="7"/>
      <c r="XBK871" s="7"/>
      <c r="XBL871" s="7"/>
      <c r="XBM871" s="7"/>
      <c r="XBN871" s="7"/>
      <c r="XBO871" s="7"/>
      <c r="XBP871" s="7"/>
      <c r="XBQ871" s="7"/>
      <c r="XBR871" s="7"/>
      <c r="XBS871" s="7"/>
      <c r="XBT871" s="7"/>
      <c r="XBU871" s="7"/>
      <c r="XBV871" s="7"/>
      <c r="XBW871" s="7"/>
      <c r="XBX871" s="7"/>
      <c r="XBY871" s="7"/>
      <c r="XBZ871" s="7"/>
      <c r="XCA871" s="7"/>
      <c r="XCB871" s="7"/>
      <c r="XCC871" s="7"/>
      <c r="XCD871" s="7"/>
      <c r="XCE871" s="7"/>
      <c r="XCF871" s="7"/>
      <c r="XCG871" s="7"/>
      <c r="XCH871" s="7"/>
      <c r="XCI871" s="7"/>
      <c r="XCJ871" s="7"/>
      <c r="XCK871" s="7"/>
      <c r="XCL871" s="7"/>
      <c r="XCM871" s="7"/>
      <c r="XCN871" s="7"/>
      <c r="XCO871" s="7"/>
      <c r="XCP871" s="7"/>
      <c r="XCQ871" s="7"/>
      <c r="XCR871" s="7"/>
      <c r="XCS871" s="7"/>
      <c r="XCT871" s="7"/>
      <c r="XCU871" s="7"/>
      <c r="XCV871" s="7"/>
      <c r="XCW871" s="7"/>
      <c r="XCX871" s="7"/>
      <c r="XCY871" s="7"/>
      <c r="XCZ871" s="7"/>
      <c r="XDA871" s="7"/>
      <c r="XDB871" s="7"/>
      <c r="XDC871" s="7"/>
      <c r="XDD871" s="7"/>
      <c r="XDE871" s="7"/>
      <c r="XDF871" s="7"/>
      <c r="XDG871" s="7"/>
      <c r="XDH871" s="7"/>
      <c r="XDI871" s="7"/>
      <c r="XDJ871" s="7"/>
      <c r="XDK871" s="7"/>
      <c r="XDL871" s="7"/>
      <c r="XDM871" s="7"/>
      <c r="XDN871" s="7"/>
      <c r="XDO871" s="7"/>
      <c r="XDP871" s="7"/>
      <c r="XDQ871" s="7"/>
      <c r="XDR871" s="7"/>
      <c r="XDS871" s="7"/>
      <c r="XDT871" s="7"/>
      <c r="XDU871" s="7"/>
      <c r="XDV871" s="7"/>
      <c r="XDW871" s="7"/>
      <c r="XDX871" s="7"/>
      <c r="XDY871" s="7"/>
      <c r="XDZ871" s="7"/>
      <c r="XEA871" s="7"/>
      <c r="XEB871" s="7"/>
      <c r="XEC871" s="7"/>
      <c r="XED871" s="7"/>
      <c r="XEE871" s="7"/>
      <c r="XEF871" s="7"/>
      <c r="XEG871" s="7"/>
      <c r="XEH871" s="7"/>
      <c r="XEI871" s="7"/>
      <c r="XEJ871" s="7"/>
      <c r="XEK871" s="7"/>
      <c r="XEL871" s="7"/>
      <c r="XEM871" s="7"/>
      <c r="XEN871" s="7"/>
      <c r="XEO871" s="7"/>
      <c r="XEP871" s="7"/>
      <c r="XEQ871" s="7"/>
      <c r="XER871" s="7"/>
      <c r="XES871" s="7"/>
      <c r="XET871" s="7"/>
      <c r="XEU871" s="7"/>
      <c r="XEV871" s="7"/>
      <c r="XEW871" s="7"/>
      <c r="XEX871" s="7"/>
      <c r="XEY871" s="7"/>
      <c r="XEZ871" s="7"/>
      <c r="XFA871" s="7"/>
      <c r="XFB871" s="7"/>
      <c r="XFC871" s="7"/>
    </row>
    <row r="872" s="5" customFormat="1" ht="25" customHeight="1" spans="1:16383">
      <c r="A872" s="63"/>
      <c r="B872" s="63"/>
      <c r="C872" s="63"/>
      <c r="D872" s="63"/>
      <c r="E872" s="62" t="s">
        <v>1637</v>
      </c>
      <c r="F872" s="62" t="s">
        <v>1638</v>
      </c>
      <c r="G872" s="58">
        <v>202108</v>
      </c>
      <c r="H872" s="13" t="s">
        <v>28</v>
      </c>
      <c r="I872" s="54">
        <v>5</v>
      </c>
      <c r="J872" s="55" t="s">
        <v>239</v>
      </c>
      <c r="K872" s="23" t="s">
        <v>1354</v>
      </c>
      <c r="L872" s="69"/>
      <c r="M872" s="69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0"/>
      <c r="AD872" s="70"/>
      <c r="AE872" s="70"/>
      <c r="AF872" s="70"/>
      <c r="AG872" s="70"/>
      <c r="AH872" s="70"/>
      <c r="AI872" s="70"/>
      <c r="AJ872" s="70"/>
      <c r="AK872" s="70"/>
      <c r="AL872" s="70"/>
      <c r="AM872" s="70"/>
      <c r="AN872" s="70"/>
      <c r="AO872" s="70"/>
      <c r="AP872" s="70"/>
      <c r="AQ872" s="70"/>
      <c r="AR872" s="70"/>
      <c r="AS872" s="70"/>
      <c r="AT872" s="70"/>
      <c r="AU872" s="70"/>
      <c r="AV872" s="70"/>
      <c r="AW872" s="70"/>
      <c r="AX872" s="70"/>
      <c r="AY872" s="70"/>
      <c r="AZ872" s="70"/>
      <c r="BA872" s="70"/>
      <c r="BB872" s="70"/>
      <c r="BC872" s="70"/>
      <c r="BD872" s="70"/>
      <c r="BE872" s="70"/>
      <c r="BF872" s="70"/>
      <c r="BG872" s="70"/>
      <c r="BH872" s="70"/>
      <c r="BI872" s="70"/>
      <c r="BJ872" s="70"/>
      <c r="BK872" s="70"/>
      <c r="BL872" s="70"/>
      <c r="BM872" s="70"/>
      <c r="BN872" s="70"/>
      <c r="BO872" s="70"/>
      <c r="BP872" s="70"/>
      <c r="BQ872" s="70"/>
      <c r="BR872" s="70"/>
      <c r="BS872" s="70"/>
      <c r="BT872" s="70"/>
      <c r="BU872" s="70"/>
      <c r="BV872" s="70"/>
      <c r="BW872" s="70"/>
      <c r="BX872" s="70"/>
      <c r="BY872" s="70"/>
      <c r="BZ872" s="70"/>
      <c r="CA872" s="70"/>
      <c r="CB872" s="70"/>
      <c r="CC872" s="70"/>
      <c r="CD872" s="70"/>
      <c r="CE872" s="70"/>
      <c r="CF872" s="70"/>
      <c r="CG872" s="70"/>
      <c r="CH872" s="70"/>
      <c r="CI872" s="70"/>
      <c r="CJ872" s="70"/>
      <c r="CK872" s="70"/>
      <c r="CL872" s="70"/>
      <c r="CM872" s="70"/>
      <c r="CN872" s="70"/>
      <c r="CO872" s="70"/>
      <c r="CP872" s="70"/>
      <c r="CQ872" s="70"/>
      <c r="CR872" s="70"/>
      <c r="CS872" s="70"/>
      <c r="CT872" s="70"/>
      <c r="CU872" s="70"/>
      <c r="CV872" s="70"/>
      <c r="CW872" s="70"/>
      <c r="CX872" s="70"/>
      <c r="CY872" s="70"/>
      <c r="CZ872" s="70"/>
      <c r="DA872" s="70"/>
      <c r="DB872" s="70"/>
      <c r="DC872" s="70"/>
      <c r="DD872" s="70"/>
      <c r="DE872" s="70"/>
      <c r="DF872" s="70"/>
      <c r="DG872" s="70"/>
      <c r="DH872" s="70"/>
      <c r="DI872" s="70"/>
      <c r="DJ872" s="70"/>
      <c r="DK872" s="70"/>
      <c r="DL872" s="70"/>
      <c r="DM872" s="70"/>
      <c r="DN872" s="70"/>
      <c r="DO872" s="70"/>
      <c r="DP872" s="70"/>
      <c r="DQ872" s="70"/>
      <c r="DR872" s="70"/>
      <c r="DS872" s="70"/>
      <c r="DT872" s="70"/>
      <c r="DU872" s="70"/>
      <c r="DV872" s="70"/>
      <c r="DW872" s="70"/>
      <c r="DX872" s="70"/>
      <c r="DY872" s="70"/>
      <c r="DZ872" s="70"/>
      <c r="EA872" s="70"/>
      <c r="EB872" s="70"/>
      <c r="EC872" s="70"/>
      <c r="ED872" s="70"/>
      <c r="EE872" s="70"/>
      <c r="EF872" s="70"/>
      <c r="EG872" s="70"/>
      <c r="EH872" s="70"/>
      <c r="EI872" s="70"/>
      <c r="EJ872" s="70"/>
      <c r="EK872" s="70"/>
      <c r="EL872" s="70"/>
      <c r="EM872" s="70"/>
      <c r="EN872" s="70"/>
      <c r="EO872" s="70"/>
      <c r="EP872" s="70"/>
      <c r="EQ872" s="70"/>
      <c r="ER872" s="70"/>
      <c r="ES872" s="70"/>
      <c r="ET872" s="70"/>
      <c r="EU872" s="70"/>
      <c r="EV872" s="70"/>
      <c r="EW872" s="70"/>
      <c r="EX872" s="70"/>
      <c r="EY872" s="70"/>
      <c r="EZ872" s="70"/>
      <c r="FA872" s="70"/>
      <c r="FB872" s="70"/>
      <c r="FC872" s="70"/>
      <c r="FD872" s="70"/>
      <c r="FE872" s="70"/>
      <c r="FF872" s="70"/>
      <c r="FG872" s="70"/>
      <c r="FH872" s="70"/>
      <c r="FI872" s="70"/>
      <c r="FJ872" s="70"/>
      <c r="FK872" s="70"/>
      <c r="FL872" s="70"/>
      <c r="FM872" s="70"/>
      <c r="FN872" s="70"/>
      <c r="FO872" s="70"/>
      <c r="FP872" s="70"/>
      <c r="FQ872" s="70"/>
      <c r="FR872" s="70"/>
      <c r="FS872" s="70"/>
      <c r="FT872" s="70"/>
      <c r="FU872" s="70"/>
      <c r="FV872" s="70"/>
      <c r="FW872" s="70"/>
      <c r="FX872" s="70"/>
      <c r="FY872" s="70"/>
      <c r="FZ872" s="70"/>
      <c r="GA872" s="70"/>
      <c r="GB872" s="70"/>
      <c r="GC872" s="70"/>
      <c r="GD872" s="70"/>
      <c r="GE872" s="70"/>
      <c r="GF872" s="70"/>
      <c r="GG872" s="70"/>
      <c r="GH872" s="70"/>
      <c r="GI872" s="70"/>
      <c r="GJ872" s="70"/>
      <c r="GK872" s="70"/>
      <c r="GL872" s="70"/>
      <c r="GM872" s="70"/>
      <c r="GN872" s="70"/>
      <c r="GO872" s="70"/>
      <c r="GP872" s="70"/>
      <c r="GQ872" s="70"/>
      <c r="GR872" s="70"/>
      <c r="GS872" s="70"/>
      <c r="GT872" s="70"/>
      <c r="GU872" s="70"/>
      <c r="GV872" s="70"/>
      <c r="GW872" s="70"/>
      <c r="GX872" s="70"/>
      <c r="GY872" s="70"/>
      <c r="GZ872" s="70"/>
      <c r="HA872" s="70"/>
      <c r="HB872" s="70"/>
      <c r="HC872" s="70"/>
      <c r="HD872" s="70"/>
      <c r="HE872" s="70"/>
      <c r="HF872" s="70"/>
      <c r="HG872" s="70"/>
      <c r="HH872" s="70"/>
      <c r="HI872" s="70"/>
      <c r="HJ872" s="70"/>
      <c r="HK872" s="70"/>
      <c r="HL872" s="70"/>
      <c r="HM872" s="70"/>
      <c r="HN872" s="70"/>
      <c r="HO872" s="70"/>
      <c r="HP872" s="70"/>
      <c r="HQ872" s="70"/>
      <c r="HR872" s="70"/>
      <c r="HS872" s="70"/>
      <c r="HT872" s="70"/>
      <c r="HU872" s="70"/>
      <c r="HV872" s="70"/>
      <c r="HW872" s="70"/>
      <c r="HX872" s="70"/>
      <c r="HY872" s="70"/>
      <c r="HZ872" s="70"/>
      <c r="IA872" s="70"/>
      <c r="IB872" s="70"/>
      <c r="IC872" s="70"/>
      <c r="ID872" s="70"/>
      <c r="IE872" s="70"/>
      <c r="IF872" s="70"/>
      <c r="IG872" s="70"/>
      <c r="IH872" s="70"/>
      <c r="II872" s="70"/>
      <c r="IJ872" s="70"/>
      <c r="IK872" s="70"/>
      <c r="IL872" s="70"/>
      <c r="IM872" s="70"/>
      <c r="IN872" s="70"/>
      <c r="IO872" s="70"/>
      <c r="IP872" s="70"/>
      <c r="IQ872" s="70"/>
      <c r="IR872" s="70"/>
      <c r="IS872" s="70"/>
      <c r="IT872" s="70"/>
      <c r="IU872" s="70"/>
      <c r="IV872" s="70"/>
      <c r="IW872" s="70"/>
      <c r="IX872" s="70"/>
      <c r="IY872" s="70"/>
      <c r="IZ872" s="70"/>
      <c r="JA872" s="70"/>
      <c r="JB872" s="70"/>
      <c r="JC872" s="70"/>
      <c r="JD872" s="70"/>
      <c r="JE872" s="70"/>
      <c r="JF872" s="70"/>
      <c r="JG872" s="70"/>
      <c r="JH872" s="70"/>
      <c r="JI872" s="70"/>
      <c r="JJ872" s="70"/>
      <c r="JK872" s="70"/>
      <c r="JL872" s="70"/>
      <c r="JM872" s="70"/>
      <c r="JN872" s="70"/>
      <c r="JO872" s="70"/>
      <c r="JP872" s="70"/>
      <c r="JQ872" s="70"/>
      <c r="JR872" s="70"/>
      <c r="JS872" s="70"/>
      <c r="JT872" s="70"/>
      <c r="JU872" s="70"/>
      <c r="JV872" s="70"/>
      <c r="JW872" s="70"/>
      <c r="JX872" s="70"/>
      <c r="JY872" s="70"/>
      <c r="JZ872" s="70"/>
      <c r="KA872" s="70"/>
      <c r="KB872" s="70"/>
      <c r="KC872" s="70"/>
      <c r="KD872" s="70"/>
      <c r="KE872" s="70"/>
      <c r="KF872" s="70"/>
      <c r="KG872" s="70"/>
      <c r="KH872" s="70"/>
      <c r="KI872" s="70"/>
      <c r="KJ872" s="70"/>
      <c r="KK872" s="70"/>
      <c r="KL872" s="70"/>
      <c r="KM872" s="70"/>
      <c r="KN872" s="70"/>
      <c r="KO872" s="70"/>
      <c r="KP872" s="70"/>
      <c r="KQ872" s="70"/>
      <c r="KR872" s="70"/>
      <c r="KS872" s="70"/>
      <c r="KT872" s="70"/>
      <c r="KU872" s="70"/>
      <c r="KV872" s="70"/>
      <c r="KW872" s="70"/>
      <c r="KX872" s="70"/>
      <c r="KY872" s="70"/>
      <c r="KZ872" s="70"/>
      <c r="LA872" s="70"/>
      <c r="LB872" s="70"/>
      <c r="LC872" s="70"/>
      <c r="LD872" s="70"/>
      <c r="LE872" s="70"/>
      <c r="LF872" s="70"/>
      <c r="LG872" s="70"/>
      <c r="LH872" s="70"/>
      <c r="LI872" s="70"/>
      <c r="LJ872" s="70"/>
      <c r="LK872" s="70"/>
      <c r="LL872" s="70"/>
      <c r="LM872" s="70"/>
      <c r="LN872" s="70"/>
      <c r="LO872" s="70"/>
      <c r="LP872" s="70"/>
      <c r="LQ872" s="70"/>
      <c r="LR872" s="70"/>
      <c r="LS872" s="70"/>
      <c r="LT872" s="70"/>
      <c r="LU872" s="70"/>
      <c r="LV872" s="70"/>
      <c r="LW872" s="70"/>
      <c r="LX872" s="70"/>
      <c r="LY872" s="70"/>
      <c r="LZ872" s="70"/>
      <c r="MA872" s="70"/>
      <c r="MB872" s="70"/>
      <c r="MC872" s="70"/>
      <c r="MD872" s="70"/>
      <c r="ME872" s="70"/>
      <c r="MF872" s="70"/>
      <c r="MG872" s="70"/>
      <c r="MH872" s="70"/>
      <c r="MI872" s="70"/>
      <c r="MJ872" s="70"/>
      <c r="MK872" s="70"/>
      <c r="ML872" s="70"/>
      <c r="MM872" s="70"/>
      <c r="MN872" s="70"/>
      <c r="MO872" s="70"/>
      <c r="MP872" s="70"/>
      <c r="MQ872" s="70"/>
      <c r="MR872" s="70"/>
      <c r="MS872" s="70"/>
      <c r="MT872" s="70"/>
      <c r="MU872" s="70"/>
      <c r="MV872" s="70"/>
      <c r="MW872" s="70"/>
      <c r="MX872" s="70"/>
      <c r="MY872" s="70"/>
      <c r="MZ872" s="70"/>
      <c r="NA872" s="70"/>
      <c r="NB872" s="70"/>
      <c r="NC872" s="70"/>
      <c r="ND872" s="70"/>
      <c r="NE872" s="70"/>
      <c r="NF872" s="70"/>
      <c r="NG872" s="70"/>
      <c r="NH872" s="70"/>
      <c r="NI872" s="70"/>
      <c r="NJ872" s="70"/>
      <c r="NK872" s="70"/>
      <c r="NL872" s="70"/>
      <c r="NM872" s="70"/>
      <c r="NN872" s="70"/>
      <c r="NO872" s="70"/>
      <c r="NP872" s="70"/>
      <c r="NQ872" s="70"/>
      <c r="NR872" s="70"/>
      <c r="NS872" s="70"/>
      <c r="NT872" s="70"/>
      <c r="NU872" s="70"/>
      <c r="NV872" s="70"/>
      <c r="NW872" s="70"/>
      <c r="NX872" s="70"/>
      <c r="NY872" s="70"/>
      <c r="NZ872" s="70"/>
      <c r="OA872" s="70"/>
      <c r="OB872" s="70"/>
      <c r="OC872" s="70"/>
      <c r="OD872" s="70"/>
      <c r="OE872" s="70"/>
      <c r="OF872" s="70"/>
      <c r="OG872" s="70"/>
      <c r="OH872" s="70"/>
      <c r="OI872" s="70"/>
      <c r="OJ872" s="70"/>
      <c r="OK872" s="70"/>
      <c r="OL872" s="70"/>
      <c r="OM872" s="70"/>
      <c r="ON872" s="70"/>
      <c r="OO872" s="70"/>
      <c r="OP872" s="70"/>
      <c r="OQ872" s="70"/>
      <c r="OR872" s="70"/>
      <c r="OS872" s="70"/>
      <c r="OT872" s="70"/>
      <c r="OU872" s="70"/>
      <c r="OV872" s="70"/>
      <c r="OW872" s="70"/>
      <c r="OX872" s="70"/>
      <c r="OY872" s="70"/>
      <c r="OZ872" s="70"/>
      <c r="PA872" s="70"/>
      <c r="PB872" s="70"/>
      <c r="PC872" s="70"/>
      <c r="PD872" s="70"/>
      <c r="PE872" s="70"/>
      <c r="PF872" s="70"/>
      <c r="PG872" s="70"/>
      <c r="PH872" s="70"/>
      <c r="PI872" s="70"/>
      <c r="PJ872" s="70"/>
      <c r="PK872" s="70"/>
      <c r="PL872" s="70"/>
      <c r="PM872" s="70"/>
      <c r="PN872" s="70"/>
      <c r="PO872" s="70"/>
      <c r="PP872" s="70"/>
      <c r="PQ872" s="70"/>
      <c r="PR872" s="70"/>
      <c r="PS872" s="70"/>
      <c r="PT872" s="70"/>
      <c r="PU872" s="70"/>
      <c r="PV872" s="70"/>
      <c r="PW872" s="70"/>
      <c r="PX872" s="70"/>
      <c r="PY872" s="70"/>
      <c r="PZ872" s="70"/>
      <c r="QA872" s="70"/>
      <c r="QB872" s="70"/>
      <c r="QC872" s="70"/>
      <c r="QD872" s="70"/>
      <c r="QE872" s="70"/>
      <c r="QF872" s="70"/>
      <c r="QG872" s="70"/>
      <c r="QH872" s="70"/>
      <c r="QI872" s="70"/>
      <c r="QJ872" s="70"/>
      <c r="QK872" s="70"/>
      <c r="QL872" s="70"/>
      <c r="QM872" s="70"/>
      <c r="QN872" s="70"/>
      <c r="QO872" s="70"/>
      <c r="QP872" s="70"/>
      <c r="QQ872" s="70"/>
      <c r="QR872" s="70"/>
      <c r="QS872" s="70"/>
      <c r="QT872" s="70"/>
      <c r="QU872" s="70"/>
      <c r="QV872" s="70"/>
      <c r="QW872" s="70"/>
      <c r="QX872" s="70"/>
      <c r="QY872" s="70"/>
      <c r="QZ872" s="70"/>
      <c r="RA872" s="70"/>
      <c r="RB872" s="70"/>
      <c r="RC872" s="70"/>
      <c r="RD872" s="70"/>
      <c r="RE872" s="70"/>
      <c r="RF872" s="70"/>
      <c r="RG872" s="70"/>
      <c r="RH872" s="70"/>
      <c r="RI872" s="70"/>
      <c r="RJ872" s="70"/>
      <c r="RK872" s="70"/>
      <c r="RL872" s="70"/>
      <c r="RM872" s="70"/>
      <c r="RN872" s="70"/>
      <c r="RO872" s="70"/>
      <c r="RP872" s="70"/>
      <c r="RQ872" s="70"/>
      <c r="RR872" s="70"/>
      <c r="RS872" s="70"/>
      <c r="RT872" s="70"/>
      <c r="RU872" s="70"/>
      <c r="RV872" s="70"/>
      <c r="RW872" s="70"/>
      <c r="RX872" s="70"/>
      <c r="RY872" s="70"/>
      <c r="RZ872" s="70"/>
      <c r="SA872" s="70"/>
      <c r="SB872" s="70"/>
      <c r="SC872" s="70"/>
      <c r="SD872" s="70"/>
      <c r="SE872" s="70"/>
      <c r="SF872" s="70"/>
      <c r="SG872" s="70"/>
      <c r="SH872" s="70"/>
      <c r="SI872" s="70"/>
      <c r="SJ872" s="70"/>
      <c r="SK872" s="70"/>
      <c r="SL872" s="70"/>
      <c r="SM872" s="70"/>
      <c r="SN872" s="70"/>
      <c r="SO872" s="70"/>
      <c r="SP872" s="70"/>
      <c r="SQ872" s="70"/>
      <c r="SR872" s="70"/>
      <c r="SS872" s="70"/>
      <c r="ST872" s="70"/>
      <c r="SU872" s="70"/>
      <c r="SV872" s="70"/>
      <c r="SW872" s="70"/>
      <c r="SX872" s="70"/>
      <c r="SY872" s="70"/>
      <c r="SZ872" s="70"/>
      <c r="TA872" s="70"/>
      <c r="TB872" s="70"/>
      <c r="TC872" s="70"/>
      <c r="TD872" s="70"/>
      <c r="TE872" s="70"/>
      <c r="TF872" s="70"/>
      <c r="TG872" s="70"/>
      <c r="TH872" s="70"/>
      <c r="TI872" s="70"/>
      <c r="TJ872" s="70"/>
      <c r="TK872" s="70"/>
      <c r="TL872" s="70"/>
      <c r="TM872" s="70"/>
      <c r="TN872" s="70"/>
      <c r="TO872" s="70"/>
      <c r="TP872" s="70"/>
      <c r="TQ872" s="70"/>
      <c r="TR872" s="70"/>
      <c r="TS872" s="70"/>
      <c r="TT872" s="70"/>
      <c r="TU872" s="70"/>
      <c r="TV872" s="70"/>
      <c r="TW872" s="70"/>
      <c r="TX872" s="70"/>
      <c r="TY872" s="70"/>
      <c r="TZ872" s="70"/>
      <c r="UA872" s="70"/>
      <c r="UB872" s="70"/>
      <c r="UC872" s="70"/>
      <c r="UD872" s="70"/>
      <c r="UE872" s="70"/>
      <c r="UF872" s="70"/>
      <c r="UG872" s="70"/>
      <c r="UH872" s="70"/>
      <c r="UI872" s="70"/>
      <c r="UJ872" s="70"/>
      <c r="UK872" s="70"/>
      <c r="UL872" s="70"/>
      <c r="UM872" s="70"/>
      <c r="UN872" s="70"/>
      <c r="UO872" s="70"/>
      <c r="UP872" s="70"/>
      <c r="UQ872" s="70"/>
      <c r="UR872" s="70"/>
      <c r="US872" s="70"/>
      <c r="UT872" s="70"/>
      <c r="UU872" s="70"/>
      <c r="UV872" s="70"/>
      <c r="UW872" s="70"/>
      <c r="UX872" s="70"/>
      <c r="UY872" s="70"/>
      <c r="UZ872" s="70"/>
      <c r="VA872" s="70"/>
      <c r="VB872" s="70"/>
      <c r="VC872" s="70"/>
      <c r="VD872" s="70"/>
      <c r="VE872" s="70"/>
      <c r="VF872" s="70"/>
      <c r="VG872" s="70"/>
      <c r="VH872" s="70"/>
      <c r="VI872" s="70"/>
      <c r="VJ872" s="70"/>
      <c r="VK872" s="70"/>
      <c r="VL872" s="70"/>
      <c r="VM872" s="70"/>
      <c r="VN872" s="70"/>
      <c r="VO872" s="70"/>
      <c r="VP872" s="70"/>
      <c r="VQ872" s="70"/>
      <c r="VR872" s="70"/>
      <c r="VS872" s="70"/>
      <c r="VT872" s="70"/>
      <c r="VU872" s="70"/>
      <c r="VV872" s="70"/>
      <c r="VW872" s="70"/>
      <c r="VX872" s="70"/>
      <c r="VY872" s="70"/>
      <c r="VZ872" s="70"/>
      <c r="WA872" s="70"/>
      <c r="WB872" s="70"/>
      <c r="WC872" s="70"/>
      <c r="WD872" s="70"/>
      <c r="WE872" s="70"/>
      <c r="WF872" s="70"/>
      <c r="WG872" s="70"/>
      <c r="WH872" s="70"/>
      <c r="WI872" s="70"/>
      <c r="WJ872" s="70"/>
      <c r="WK872" s="70"/>
      <c r="WL872" s="70"/>
      <c r="WM872" s="70"/>
      <c r="WN872" s="70"/>
      <c r="WO872" s="70"/>
      <c r="WP872" s="70"/>
      <c r="WQ872" s="70"/>
      <c r="WR872" s="70"/>
      <c r="WS872" s="70"/>
      <c r="WT872" s="70"/>
      <c r="WU872" s="70"/>
      <c r="WV872" s="70"/>
      <c r="WW872" s="70"/>
      <c r="WX872" s="70"/>
      <c r="WY872" s="70"/>
      <c r="WZ872" s="70"/>
      <c r="XA872" s="70"/>
      <c r="XB872" s="70"/>
      <c r="XC872" s="70"/>
      <c r="XD872" s="70"/>
      <c r="XE872" s="70"/>
      <c r="XF872" s="70"/>
      <c r="XG872" s="70"/>
      <c r="XH872" s="70"/>
      <c r="XI872" s="70"/>
      <c r="XJ872" s="70"/>
      <c r="XK872" s="70"/>
      <c r="XL872" s="70"/>
      <c r="XM872" s="70"/>
      <c r="XN872" s="70"/>
      <c r="XO872" s="70"/>
      <c r="XP872" s="70"/>
      <c r="XQ872" s="70"/>
      <c r="XR872" s="70"/>
      <c r="XS872" s="70"/>
      <c r="XT872" s="70"/>
      <c r="XU872" s="70"/>
      <c r="XV872" s="70"/>
      <c r="XW872" s="70"/>
      <c r="XX872" s="70"/>
      <c r="XY872" s="70"/>
      <c r="XZ872" s="70"/>
      <c r="YA872" s="70"/>
      <c r="YB872" s="70"/>
      <c r="YC872" s="70"/>
      <c r="YD872" s="70"/>
      <c r="YE872" s="70"/>
      <c r="YF872" s="70"/>
      <c r="YG872" s="70"/>
      <c r="YH872" s="70"/>
      <c r="YI872" s="70"/>
      <c r="YJ872" s="70"/>
      <c r="YK872" s="70"/>
      <c r="YL872" s="70"/>
      <c r="YM872" s="70"/>
      <c r="YN872" s="70"/>
      <c r="YO872" s="70"/>
      <c r="YP872" s="70"/>
      <c r="YQ872" s="70"/>
      <c r="YR872" s="70"/>
      <c r="YS872" s="70"/>
      <c r="YT872" s="70"/>
      <c r="YU872" s="70"/>
      <c r="YV872" s="70"/>
      <c r="YW872" s="70"/>
      <c r="YX872" s="70"/>
      <c r="YY872" s="70"/>
      <c r="YZ872" s="70"/>
      <c r="ZA872" s="70"/>
      <c r="ZB872" s="70"/>
      <c r="ZC872" s="70"/>
      <c r="ZD872" s="70"/>
      <c r="ZE872" s="70"/>
      <c r="ZF872" s="70"/>
      <c r="ZG872" s="70"/>
      <c r="ZH872" s="70"/>
      <c r="ZI872" s="70"/>
      <c r="ZJ872" s="70"/>
      <c r="ZK872" s="70"/>
      <c r="ZL872" s="70"/>
      <c r="ZM872" s="70"/>
      <c r="ZN872" s="70"/>
      <c r="ZO872" s="70"/>
      <c r="ZP872" s="70"/>
      <c r="ZQ872" s="70"/>
      <c r="ZR872" s="70"/>
      <c r="ZS872" s="70"/>
      <c r="ZT872" s="70"/>
      <c r="ZU872" s="70"/>
      <c r="ZV872" s="70"/>
      <c r="ZW872" s="70"/>
      <c r="ZX872" s="70"/>
      <c r="ZY872" s="70"/>
      <c r="ZZ872" s="70"/>
      <c r="AAA872" s="70"/>
      <c r="AAB872" s="70"/>
      <c r="AAC872" s="70"/>
      <c r="AAD872" s="70"/>
      <c r="AAE872" s="70"/>
      <c r="AAF872" s="70"/>
      <c r="AAG872" s="70"/>
      <c r="AAH872" s="70"/>
      <c r="AAI872" s="70"/>
      <c r="AAJ872" s="70"/>
      <c r="AAK872" s="70"/>
      <c r="AAL872" s="70"/>
      <c r="AAM872" s="70"/>
      <c r="AAN872" s="70"/>
      <c r="AAO872" s="70"/>
      <c r="AAP872" s="70"/>
      <c r="AAQ872" s="70"/>
      <c r="AAR872" s="70"/>
      <c r="AAS872" s="70"/>
      <c r="AAT872" s="70"/>
      <c r="AAU872" s="70"/>
      <c r="AAV872" s="70"/>
      <c r="AAW872" s="70"/>
      <c r="AAX872" s="70"/>
      <c r="AAY872" s="70"/>
      <c r="AAZ872" s="70"/>
      <c r="ABA872" s="70"/>
      <c r="ABB872" s="70"/>
      <c r="ABC872" s="70"/>
      <c r="ABD872" s="70"/>
      <c r="ABE872" s="70"/>
      <c r="ABF872" s="70"/>
      <c r="ABG872" s="70"/>
      <c r="ABH872" s="70"/>
      <c r="ABI872" s="70"/>
      <c r="ABJ872" s="70"/>
      <c r="ABK872" s="70"/>
      <c r="ABL872" s="70"/>
      <c r="ABM872" s="70"/>
      <c r="ABN872" s="70"/>
      <c r="ABO872" s="70"/>
      <c r="ABP872" s="70"/>
      <c r="ABQ872" s="70"/>
      <c r="ABR872" s="70"/>
      <c r="ABS872" s="70"/>
      <c r="ABT872" s="70"/>
      <c r="ABU872" s="70"/>
      <c r="ABV872" s="70"/>
      <c r="ABW872" s="70"/>
      <c r="ABX872" s="70"/>
      <c r="ABY872" s="70"/>
      <c r="ABZ872" s="70"/>
      <c r="ACA872" s="70"/>
      <c r="ACB872" s="70"/>
      <c r="ACC872" s="70"/>
      <c r="ACD872" s="70"/>
      <c r="ACE872" s="70"/>
      <c r="ACF872" s="70"/>
      <c r="ACG872" s="70"/>
      <c r="ACH872" s="70"/>
      <c r="ACI872" s="70"/>
      <c r="ACJ872" s="70"/>
      <c r="ACK872" s="70"/>
      <c r="ACL872" s="70"/>
      <c r="ACM872" s="70"/>
      <c r="ACN872" s="70"/>
      <c r="ACO872" s="70"/>
      <c r="ACP872" s="70"/>
      <c r="ACQ872" s="70"/>
      <c r="ACR872" s="70"/>
      <c r="ACS872" s="70"/>
      <c r="ACT872" s="70"/>
      <c r="ACU872" s="70"/>
      <c r="ACV872" s="70"/>
      <c r="ACW872" s="70"/>
      <c r="ACX872" s="70"/>
      <c r="ACY872" s="70"/>
      <c r="ACZ872" s="70"/>
      <c r="ADA872" s="70"/>
      <c r="ADB872" s="70"/>
      <c r="ADC872" s="70"/>
      <c r="ADD872" s="70"/>
      <c r="ADE872" s="70"/>
      <c r="ADF872" s="70"/>
      <c r="ADG872" s="70"/>
      <c r="ADH872" s="70"/>
      <c r="ADI872" s="70"/>
      <c r="ADJ872" s="70"/>
      <c r="ADK872" s="70"/>
      <c r="ADL872" s="70"/>
      <c r="ADM872" s="70"/>
      <c r="ADN872" s="70"/>
      <c r="ADO872" s="70"/>
      <c r="ADP872" s="70"/>
      <c r="ADQ872" s="70"/>
      <c r="ADR872" s="70"/>
      <c r="ADS872" s="70"/>
      <c r="ADT872" s="70"/>
      <c r="ADU872" s="70"/>
      <c r="ADV872" s="70"/>
      <c r="ADW872" s="70"/>
      <c r="ADX872" s="70"/>
      <c r="ADY872" s="70"/>
      <c r="ADZ872" s="70"/>
      <c r="AEA872" s="70"/>
      <c r="AEB872" s="70"/>
      <c r="AEC872" s="70"/>
      <c r="AED872" s="70"/>
      <c r="AEE872" s="70"/>
      <c r="AEF872" s="70"/>
      <c r="AEG872" s="70"/>
      <c r="AEH872" s="70"/>
      <c r="AEI872" s="70"/>
      <c r="AEJ872" s="70"/>
      <c r="AEK872" s="70"/>
      <c r="AEL872" s="70"/>
      <c r="AEM872" s="70"/>
      <c r="AEN872" s="70"/>
      <c r="AEO872" s="70"/>
      <c r="AEP872" s="70"/>
      <c r="AEQ872" s="70"/>
      <c r="AER872" s="70"/>
      <c r="AES872" s="70"/>
      <c r="AET872" s="70"/>
      <c r="AEU872" s="70"/>
      <c r="AEV872" s="70"/>
      <c r="AEW872" s="70"/>
      <c r="AEX872" s="70"/>
      <c r="AEY872" s="70"/>
      <c r="AEZ872" s="70"/>
      <c r="AFA872" s="70"/>
      <c r="AFB872" s="70"/>
      <c r="AFC872" s="70"/>
      <c r="AFD872" s="70"/>
      <c r="AFE872" s="70"/>
      <c r="AFF872" s="70"/>
      <c r="AFG872" s="70"/>
      <c r="AFH872" s="70"/>
      <c r="AFI872" s="70"/>
      <c r="AFJ872" s="70"/>
      <c r="AFK872" s="70"/>
      <c r="AFL872" s="70"/>
      <c r="AFM872" s="70"/>
      <c r="AFN872" s="70"/>
      <c r="AFO872" s="70"/>
      <c r="AFP872" s="70"/>
      <c r="AFQ872" s="70"/>
      <c r="AFR872" s="70"/>
      <c r="AFS872" s="70"/>
      <c r="AFT872" s="70"/>
      <c r="AFU872" s="70"/>
      <c r="AFV872" s="70"/>
      <c r="AFW872" s="70"/>
      <c r="AFX872" s="70"/>
      <c r="AFY872" s="70"/>
      <c r="AFZ872" s="70"/>
      <c r="AGA872" s="70"/>
      <c r="AGB872" s="70"/>
      <c r="AGC872" s="70"/>
      <c r="AGD872" s="70"/>
      <c r="AGE872" s="70"/>
      <c r="AGF872" s="70"/>
      <c r="AGG872" s="70"/>
      <c r="AGH872" s="70"/>
      <c r="AGI872" s="70"/>
      <c r="AGJ872" s="70"/>
      <c r="AGK872" s="70"/>
      <c r="AGL872" s="70"/>
      <c r="AGM872" s="70"/>
      <c r="AGN872" s="70"/>
      <c r="AGO872" s="70"/>
      <c r="AGP872" s="70"/>
      <c r="AGQ872" s="70"/>
      <c r="AGR872" s="70"/>
      <c r="AGS872" s="70"/>
      <c r="AGT872" s="70"/>
      <c r="AGU872" s="70"/>
      <c r="AGV872" s="70"/>
      <c r="AGW872" s="70"/>
      <c r="AGX872" s="70"/>
      <c r="AGY872" s="70"/>
      <c r="AGZ872" s="70"/>
      <c r="AHA872" s="70"/>
      <c r="AHB872" s="70"/>
      <c r="AHC872" s="70"/>
      <c r="AHD872" s="70"/>
      <c r="AHE872" s="70"/>
      <c r="AHF872" s="70"/>
      <c r="AHG872" s="70"/>
      <c r="AHH872" s="70"/>
      <c r="AHI872" s="70"/>
      <c r="AHJ872" s="70"/>
      <c r="AHK872" s="70"/>
      <c r="AHL872" s="70"/>
      <c r="AHM872" s="70"/>
      <c r="AHN872" s="70"/>
      <c r="AHO872" s="70"/>
      <c r="AHP872" s="70"/>
      <c r="AHQ872" s="70"/>
      <c r="AHR872" s="70"/>
      <c r="AHS872" s="70"/>
      <c r="AHT872" s="70"/>
      <c r="AHU872" s="70"/>
      <c r="AHV872" s="70"/>
      <c r="AHW872" s="70"/>
      <c r="AHX872" s="70"/>
      <c r="AHY872" s="70"/>
      <c r="AHZ872" s="70"/>
      <c r="AIA872" s="70"/>
      <c r="AIB872" s="70"/>
      <c r="AIC872" s="70"/>
      <c r="AID872" s="70"/>
      <c r="AIE872" s="70"/>
      <c r="AIF872" s="70"/>
      <c r="AIG872" s="70"/>
      <c r="AIH872" s="70"/>
      <c r="AII872" s="70"/>
      <c r="AIJ872" s="70"/>
      <c r="AIK872" s="70"/>
      <c r="AIL872" s="70"/>
      <c r="AIM872" s="70"/>
      <c r="AIN872" s="70"/>
      <c r="AIO872" s="70"/>
      <c r="AIP872" s="70"/>
      <c r="AIQ872" s="70"/>
      <c r="AIR872" s="70"/>
      <c r="AIS872" s="70"/>
      <c r="AIT872" s="70"/>
      <c r="AIU872" s="70"/>
      <c r="AIV872" s="70"/>
      <c r="AIW872" s="70"/>
      <c r="AIX872" s="70"/>
      <c r="AIY872" s="70"/>
      <c r="AIZ872" s="70"/>
      <c r="AJA872" s="70"/>
      <c r="AJB872" s="70"/>
      <c r="AJC872" s="70"/>
      <c r="AJD872" s="70"/>
      <c r="AJE872" s="70"/>
      <c r="AJF872" s="70"/>
      <c r="AJG872" s="70"/>
      <c r="AJH872" s="70"/>
      <c r="AJI872" s="70"/>
      <c r="AJJ872" s="70"/>
      <c r="AJK872" s="70"/>
      <c r="AJL872" s="70"/>
      <c r="AJM872" s="70"/>
      <c r="AJN872" s="70"/>
      <c r="AJO872" s="70"/>
      <c r="AJP872" s="70"/>
      <c r="AJQ872" s="70"/>
      <c r="AJR872" s="70"/>
      <c r="AJS872" s="70"/>
      <c r="AJT872" s="70"/>
      <c r="AJU872" s="70"/>
      <c r="AJV872" s="70"/>
      <c r="AJW872" s="70"/>
      <c r="AJX872" s="70"/>
      <c r="AJY872" s="70"/>
      <c r="AJZ872" s="70"/>
      <c r="AKA872" s="70"/>
      <c r="AKB872" s="70"/>
      <c r="AKC872" s="70"/>
      <c r="AKD872" s="70"/>
      <c r="AKE872" s="70"/>
      <c r="AKF872" s="70"/>
      <c r="AKG872" s="70"/>
      <c r="AKH872" s="70"/>
      <c r="AKI872" s="70"/>
      <c r="AKJ872" s="70"/>
      <c r="AKK872" s="70"/>
      <c r="AKL872" s="70"/>
      <c r="AKM872" s="70"/>
      <c r="AKN872" s="70"/>
      <c r="AKO872" s="70"/>
      <c r="AKP872" s="70"/>
      <c r="AKQ872" s="70"/>
      <c r="AKR872" s="70"/>
      <c r="AKS872" s="70"/>
      <c r="AKT872" s="70"/>
      <c r="AKU872" s="70"/>
      <c r="AKV872" s="70"/>
      <c r="AKW872" s="70"/>
      <c r="AKX872" s="70"/>
      <c r="AKY872" s="70"/>
      <c r="AKZ872" s="70"/>
      <c r="ALA872" s="70"/>
      <c r="ALB872" s="70"/>
      <c r="ALC872" s="70"/>
      <c r="ALD872" s="70"/>
      <c r="ALE872" s="70"/>
      <c r="ALF872" s="70"/>
      <c r="ALG872" s="70"/>
      <c r="ALH872" s="70"/>
      <c r="ALI872" s="70"/>
      <c r="ALJ872" s="70"/>
      <c r="ALK872" s="70"/>
      <c r="ALL872" s="70"/>
      <c r="ALM872" s="70"/>
      <c r="ALN872" s="70"/>
      <c r="ALO872" s="70"/>
      <c r="ALP872" s="70"/>
      <c r="ALQ872" s="70"/>
      <c r="ALR872" s="70"/>
      <c r="ALS872" s="70"/>
      <c r="ALT872" s="70"/>
      <c r="ALU872" s="70"/>
      <c r="ALV872" s="70"/>
      <c r="ALW872" s="70"/>
      <c r="ALX872" s="70"/>
      <c r="ALY872" s="70"/>
      <c r="ALZ872" s="70"/>
      <c r="AMA872" s="70"/>
      <c r="AMB872" s="70"/>
      <c r="AMC872" s="70"/>
      <c r="AMD872" s="70"/>
      <c r="AME872" s="70"/>
      <c r="AMF872" s="70"/>
      <c r="AMG872" s="70"/>
      <c r="AMH872" s="70"/>
      <c r="AMI872" s="70"/>
      <c r="AMJ872" s="70"/>
      <c r="AMK872" s="70"/>
      <c r="AML872" s="70"/>
      <c r="AMM872" s="70"/>
      <c r="AMN872" s="70"/>
      <c r="AMO872" s="70"/>
      <c r="AMP872" s="70"/>
      <c r="AMQ872" s="70"/>
      <c r="AMR872" s="70"/>
      <c r="AMS872" s="70"/>
      <c r="AMT872" s="70"/>
      <c r="AMU872" s="70"/>
      <c r="AMV872" s="70"/>
      <c r="AMW872" s="70"/>
      <c r="AMX872" s="70"/>
      <c r="AMY872" s="70"/>
      <c r="AMZ872" s="70"/>
      <c r="ANA872" s="70"/>
      <c r="ANB872" s="70"/>
      <c r="ANC872" s="70"/>
      <c r="AND872" s="70"/>
      <c r="ANE872" s="70"/>
      <c r="ANF872" s="70"/>
      <c r="ANG872" s="70"/>
      <c r="ANH872" s="70"/>
      <c r="ANI872" s="70"/>
      <c r="ANJ872" s="70"/>
      <c r="ANK872" s="70"/>
      <c r="ANL872" s="70"/>
      <c r="ANM872" s="70"/>
      <c r="ANN872" s="70"/>
      <c r="ANO872" s="70"/>
      <c r="ANP872" s="70"/>
      <c r="ANQ872" s="70"/>
      <c r="ANR872" s="70"/>
      <c r="ANS872" s="70"/>
      <c r="ANT872" s="70"/>
      <c r="ANU872" s="70"/>
      <c r="ANV872" s="70"/>
      <c r="ANW872" s="70"/>
      <c r="ANX872" s="70"/>
      <c r="ANY872" s="70"/>
      <c r="ANZ872" s="70"/>
      <c r="AOA872" s="70"/>
      <c r="AOB872" s="70"/>
      <c r="AOC872" s="70"/>
      <c r="AOD872" s="70"/>
      <c r="AOE872" s="70"/>
      <c r="AOF872" s="70"/>
      <c r="AOG872" s="70"/>
      <c r="AOH872" s="70"/>
      <c r="AOI872" s="70"/>
      <c r="AOJ872" s="70"/>
      <c r="AOK872" s="70"/>
      <c r="AOL872" s="70"/>
      <c r="AOM872" s="70"/>
      <c r="AON872" s="70"/>
      <c r="AOO872" s="70"/>
      <c r="AOP872" s="70"/>
      <c r="AOQ872" s="70"/>
      <c r="AOR872" s="70"/>
      <c r="AOS872" s="70"/>
      <c r="AOT872" s="70"/>
      <c r="AOU872" s="70"/>
      <c r="AOV872" s="70"/>
      <c r="AOW872" s="70"/>
      <c r="AOX872" s="70"/>
      <c r="AOY872" s="70"/>
      <c r="AOZ872" s="70"/>
      <c r="APA872" s="70"/>
      <c r="APB872" s="70"/>
      <c r="APC872" s="70"/>
      <c r="APD872" s="70"/>
      <c r="APE872" s="70"/>
      <c r="APF872" s="70"/>
      <c r="APG872" s="70"/>
      <c r="APH872" s="70"/>
      <c r="API872" s="70"/>
      <c r="APJ872" s="70"/>
      <c r="APK872" s="70"/>
      <c r="APL872" s="70"/>
      <c r="APM872" s="70"/>
      <c r="APN872" s="70"/>
      <c r="APO872" s="70"/>
      <c r="APP872" s="70"/>
      <c r="APQ872" s="70"/>
      <c r="APR872" s="70"/>
      <c r="APS872" s="70"/>
      <c r="APT872" s="70"/>
      <c r="APU872" s="70"/>
      <c r="APV872" s="70"/>
      <c r="APW872" s="70"/>
      <c r="APX872" s="70"/>
      <c r="APY872" s="70"/>
      <c r="APZ872" s="70"/>
      <c r="AQA872" s="70"/>
      <c r="AQB872" s="70"/>
      <c r="AQC872" s="70"/>
      <c r="AQD872" s="70"/>
      <c r="AQE872" s="70"/>
      <c r="AQF872" s="70"/>
      <c r="AQG872" s="70"/>
      <c r="AQH872" s="70"/>
      <c r="AQI872" s="70"/>
      <c r="AQJ872" s="70"/>
      <c r="AQK872" s="70"/>
      <c r="AQL872" s="70"/>
      <c r="AQM872" s="70"/>
      <c r="AQN872" s="70"/>
      <c r="AQO872" s="70"/>
      <c r="AQP872" s="70"/>
      <c r="AQQ872" s="70"/>
      <c r="AQR872" s="70"/>
      <c r="AQS872" s="70"/>
      <c r="AQT872" s="70"/>
      <c r="AQU872" s="70"/>
      <c r="AQV872" s="70"/>
      <c r="AQW872" s="70"/>
      <c r="AQX872" s="70"/>
      <c r="AQY872" s="70"/>
      <c r="AQZ872" s="70"/>
      <c r="ARA872" s="70"/>
      <c r="ARB872" s="70"/>
      <c r="ARC872" s="70"/>
      <c r="ARD872" s="70"/>
      <c r="ARE872" s="70"/>
      <c r="ARF872" s="70"/>
      <c r="ARG872" s="70"/>
      <c r="ARH872" s="70"/>
      <c r="ARI872" s="70"/>
      <c r="ARJ872" s="70"/>
      <c r="ARK872" s="70"/>
      <c r="ARL872" s="70"/>
      <c r="ARM872" s="70"/>
      <c r="ARN872" s="70"/>
      <c r="ARO872" s="70"/>
      <c r="ARP872" s="70"/>
      <c r="ARQ872" s="70"/>
      <c r="ARR872" s="70"/>
      <c r="ARS872" s="70"/>
      <c r="ART872" s="70"/>
      <c r="ARU872" s="70"/>
      <c r="ARV872" s="70"/>
      <c r="ARW872" s="70"/>
      <c r="ARX872" s="70"/>
      <c r="ARY872" s="70"/>
      <c r="ARZ872" s="70"/>
      <c r="ASA872" s="70"/>
      <c r="ASB872" s="70"/>
      <c r="ASC872" s="70"/>
      <c r="ASD872" s="70"/>
      <c r="ASE872" s="70"/>
      <c r="ASF872" s="70"/>
      <c r="ASG872" s="70"/>
      <c r="ASH872" s="70"/>
      <c r="ASI872" s="70"/>
      <c r="ASJ872" s="70"/>
      <c r="ASK872" s="70"/>
      <c r="ASL872" s="70"/>
      <c r="ASM872" s="70"/>
      <c r="ASN872" s="70"/>
      <c r="ASO872" s="70"/>
      <c r="ASP872" s="70"/>
      <c r="ASQ872" s="70"/>
      <c r="ASR872" s="70"/>
      <c r="ASS872" s="70"/>
      <c r="AST872" s="70"/>
      <c r="ASU872" s="70"/>
      <c r="ASV872" s="70"/>
      <c r="ASW872" s="70"/>
      <c r="ASX872" s="70"/>
      <c r="ASY872" s="70"/>
      <c r="ASZ872" s="70"/>
      <c r="ATA872" s="70"/>
      <c r="ATB872" s="70"/>
      <c r="ATC872" s="70"/>
      <c r="ATD872" s="70"/>
      <c r="ATE872" s="70"/>
      <c r="ATF872" s="70"/>
      <c r="ATG872" s="70"/>
      <c r="ATH872" s="70"/>
      <c r="ATI872" s="70"/>
      <c r="ATJ872" s="70"/>
      <c r="ATK872" s="70"/>
      <c r="ATL872" s="70"/>
      <c r="ATM872" s="70"/>
      <c r="ATN872" s="70"/>
      <c r="ATO872" s="70"/>
      <c r="ATP872" s="70"/>
      <c r="ATQ872" s="70"/>
      <c r="ATR872" s="70"/>
      <c r="ATS872" s="70"/>
      <c r="ATT872" s="70"/>
      <c r="ATU872" s="70"/>
      <c r="ATV872" s="70"/>
      <c r="ATW872" s="70"/>
      <c r="ATX872" s="70"/>
      <c r="ATY872" s="70"/>
      <c r="ATZ872" s="70"/>
      <c r="AUA872" s="70"/>
      <c r="AUB872" s="70"/>
      <c r="AUC872" s="70"/>
      <c r="AUD872" s="70"/>
      <c r="AUE872" s="70"/>
      <c r="AUF872" s="70"/>
      <c r="AUG872" s="70"/>
      <c r="AUH872" s="70"/>
      <c r="AUI872" s="70"/>
      <c r="AUJ872" s="70"/>
      <c r="AUK872" s="70"/>
      <c r="AUL872" s="70"/>
      <c r="AUM872" s="70"/>
      <c r="AUN872" s="70"/>
      <c r="AUO872" s="70"/>
      <c r="AUP872" s="70"/>
      <c r="AUQ872" s="70"/>
      <c r="AUR872" s="70"/>
      <c r="AUS872" s="70"/>
      <c r="AUT872" s="70"/>
      <c r="AUU872" s="70"/>
      <c r="AUV872" s="70"/>
      <c r="AUW872" s="70"/>
      <c r="AUX872" s="70"/>
      <c r="AUY872" s="70"/>
      <c r="AUZ872" s="70"/>
      <c r="AVA872" s="70"/>
      <c r="AVB872" s="70"/>
      <c r="AVC872" s="70"/>
      <c r="AVD872" s="70"/>
      <c r="AVE872" s="70"/>
      <c r="AVF872" s="70"/>
      <c r="AVG872" s="70"/>
      <c r="AVH872" s="70"/>
      <c r="AVI872" s="70"/>
      <c r="AVJ872" s="70"/>
      <c r="AVK872" s="70"/>
      <c r="AVL872" s="70"/>
      <c r="AVM872" s="70"/>
      <c r="AVN872" s="70"/>
      <c r="AVO872" s="70"/>
      <c r="AVP872" s="70"/>
      <c r="AVQ872" s="70"/>
      <c r="AVR872" s="70"/>
      <c r="AVS872" s="70"/>
      <c r="AVT872" s="70"/>
      <c r="AVU872" s="70"/>
      <c r="AVV872" s="70"/>
      <c r="AVW872" s="70"/>
      <c r="AVX872" s="70"/>
      <c r="AVY872" s="70"/>
      <c r="AVZ872" s="70"/>
      <c r="AWA872" s="70"/>
      <c r="AWB872" s="70"/>
      <c r="AWC872" s="70"/>
      <c r="AWD872" s="70"/>
      <c r="AWE872" s="70"/>
      <c r="AWF872" s="70"/>
      <c r="AWG872" s="70"/>
      <c r="AWH872" s="70"/>
      <c r="AWI872" s="70"/>
      <c r="AWJ872" s="70"/>
      <c r="AWK872" s="70"/>
      <c r="AWL872" s="70"/>
      <c r="AWM872" s="70"/>
      <c r="AWN872" s="70"/>
      <c r="AWO872" s="70"/>
      <c r="AWP872" s="70"/>
      <c r="AWQ872" s="70"/>
      <c r="AWR872" s="70"/>
      <c r="AWS872" s="70"/>
      <c r="AWT872" s="70"/>
      <c r="AWU872" s="70"/>
      <c r="AWV872" s="70"/>
      <c r="AWW872" s="70"/>
      <c r="AWX872" s="70"/>
      <c r="AWY872" s="70"/>
      <c r="AWZ872" s="70"/>
      <c r="AXA872" s="70"/>
      <c r="AXB872" s="70"/>
      <c r="AXC872" s="70"/>
      <c r="AXD872" s="70"/>
      <c r="AXE872" s="70"/>
      <c r="AXF872" s="70"/>
      <c r="AXG872" s="70"/>
      <c r="AXH872" s="70"/>
      <c r="AXI872" s="70"/>
      <c r="AXJ872" s="70"/>
      <c r="AXK872" s="70"/>
      <c r="AXL872" s="70"/>
      <c r="AXM872" s="70"/>
      <c r="AXN872" s="70"/>
      <c r="AXO872" s="70"/>
      <c r="AXP872" s="70"/>
      <c r="AXQ872" s="70"/>
      <c r="AXR872" s="70"/>
      <c r="AXS872" s="70"/>
      <c r="AXT872" s="70"/>
      <c r="AXU872" s="70"/>
      <c r="AXV872" s="70"/>
      <c r="AXW872" s="70"/>
      <c r="AXX872" s="70"/>
      <c r="AXY872" s="70"/>
      <c r="AXZ872" s="70"/>
      <c r="AYA872" s="70"/>
      <c r="AYB872" s="70"/>
      <c r="AYC872" s="70"/>
      <c r="AYD872" s="70"/>
      <c r="AYE872" s="70"/>
      <c r="AYF872" s="70"/>
      <c r="AYG872" s="70"/>
      <c r="AYH872" s="70"/>
      <c r="AYI872" s="70"/>
      <c r="AYJ872" s="70"/>
      <c r="AYK872" s="70"/>
      <c r="AYL872" s="70"/>
      <c r="AYM872" s="70"/>
      <c r="AYN872" s="70"/>
      <c r="AYO872" s="70"/>
      <c r="AYP872" s="70"/>
      <c r="AYQ872" s="70"/>
      <c r="AYR872" s="70"/>
      <c r="AYS872" s="70"/>
      <c r="AYT872" s="70"/>
      <c r="AYU872" s="70"/>
      <c r="AYV872" s="70"/>
      <c r="AYW872" s="70"/>
      <c r="AYX872" s="70"/>
      <c r="AYY872" s="70"/>
      <c r="AYZ872" s="70"/>
      <c r="AZA872" s="70"/>
      <c r="AZB872" s="70"/>
      <c r="AZC872" s="70"/>
      <c r="AZD872" s="70"/>
      <c r="AZE872" s="70"/>
      <c r="AZF872" s="70"/>
      <c r="AZG872" s="70"/>
      <c r="AZH872" s="70"/>
      <c r="AZI872" s="70"/>
      <c r="AZJ872" s="70"/>
      <c r="AZK872" s="70"/>
      <c r="AZL872" s="70"/>
      <c r="AZM872" s="70"/>
      <c r="AZN872" s="70"/>
      <c r="AZO872" s="70"/>
      <c r="AZP872" s="70"/>
      <c r="AZQ872" s="70"/>
      <c r="AZR872" s="70"/>
      <c r="AZS872" s="70"/>
      <c r="AZT872" s="70"/>
      <c r="AZU872" s="70"/>
      <c r="AZV872" s="70"/>
      <c r="AZW872" s="70"/>
      <c r="AZX872" s="70"/>
      <c r="AZY872" s="70"/>
      <c r="AZZ872" s="70"/>
      <c r="BAA872" s="70"/>
      <c r="BAB872" s="70"/>
      <c r="BAC872" s="70"/>
      <c r="BAD872" s="70"/>
      <c r="BAE872" s="70"/>
      <c r="BAF872" s="70"/>
      <c r="BAG872" s="70"/>
      <c r="BAH872" s="70"/>
      <c r="BAI872" s="70"/>
      <c r="BAJ872" s="70"/>
      <c r="BAK872" s="70"/>
      <c r="BAL872" s="70"/>
      <c r="BAM872" s="70"/>
      <c r="BAN872" s="70"/>
      <c r="BAO872" s="70"/>
      <c r="BAP872" s="70"/>
      <c r="BAQ872" s="70"/>
      <c r="BAR872" s="70"/>
      <c r="BAS872" s="70"/>
      <c r="BAT872" s="70"/>
      <c r="BAU872" s="70"/>
      <c r="BAV872" s="70"/>
      <c r="BAW872" s="70"/>
      <c r="BAX872" s="70"/>
      <c r="BAY872" s="70"/>
      <c r="BAZ872" s="70"/>
      <c r="BBA872" s="70"/>
      <c r="BBB872" s="70"/>
      <c r="BBC872" s="70"/>
      <c r="BBD872" s="70"/>
      <c r="BBE872" s="70"/>
      <c r="BBF872" s="70"/>
      <c r="BBG872" s="70"/>
      <c r="BBH872" s="70"/>
      <c r="BBI872" s="70"/>
      <c r="BBJ872" s="70"/>
      <c r="BBK872" s="70"/>
      <c r="BBL872" s="70"/>
      <c r="BBM872" s="70"/>
      <c r="BBN872" s="70"/>
      <c r="BBO872" s="70"/>
      <c r="BBP872" s="70"/>
      <c r="BBQ872" s="70"/>
      <c r="BBR872" s="70"/>
      <c r="BBS872" s="70"/>
      <c r="BBT872" s="70"/>
      <c r="BBU872" s="70"/>
      <c r="BBV872" s="70"/>
      <c r="BBW872" s="70"/>
      <c r="BBX872" s="70"/>
      <c r="BBY872" s="70"/>
      <c r="BBZ872" s="70"/>
      <c r="BCA872" s="70"/>
      <c r="BCB872" s="70"/>
      <c r="BCC872" s="70"/>
      <c r="BCD872" s="70"/>
      <c r="BCE872" s="70"/>
      <c r="BCF872" s="70"/>
      <c r="BCG872" s="70"/>
      <c r="BCH872" s="70"/>
      <c r="BCI872" s="70"/>
      <c r="BCJ872" s="70"/>
      <c r="BCK872" s="70"/>
      <c r="BCL872" s="70"/>
      <c r="BCM872" s="70"/>
      <c r="BCN872" s="70"/>
      <c r="BCO872" s="70"/>
      <c r="BCP872" s="70"/>
      <c r="BCQ872" s="70"/>
      <c r="BCR872" s="70"/>
      <c r="BCS872" s="70"/>
      <c r="BCT872" s="70"/>
      <c r="BCU872" s="70"/>
      <c r="BCV872" s="70"/>
      <c r="BCW872" s="70"/>
      <c r="BCX872" s="70"/>
      <c r="BCY872" s="70"/>
      <c r="BCZ872" s="70"/>
      <c r="BDA872" s="70"/>
      <c r="BDB872" s="70"/>
      <c r="BDC872" s="70"/>
      <c r="BDD872" s="70"/>
      <c r="BDE872" s="70"/>
      <c r="BDF872" s="70"/>
      <c r="BDG872" s="70"/>
      <c r="BDH872" s="70"/>
      <c r="BDI872" s="70"/>
      <c r="BDJ872" s="70"/>
      <c r="BDK872" s="70"/>
      <c r="BDL872" s="70"/>
      <c r="BDM872" s="70"/>
      <c r="BDN872" s="70"/>
      <c r="BDO872" s="70"/>
      <c r="BDP872" s="70"/>
      <c r="BDQ872" s="70"/>
      <c r="BDR872" s="70"/>
      <c r="BDS872" s="70"/>
      <c r="BDT872" s="70"/>
      <c r="BDU872" s="70"/>
      <c r="BDV872" s="70"/>
      <c r="BDW872" s="70"/>
      <c r="BDX872" s="70"/>
      <c r="BDY872" s="70"/>
      <c r="BDZ872" s="70"/>
      <c r="BEA872" s="70"/>
      <c r="BEB872" s="70"/>
      <c r="BEC872" s="70"/>
      <c r="BED872" s="70"/>
      <c r="BEE872" s="70"/>
      <c r="BEF872" s="70"/>
      <c r="BEG872" s="70"/>
      <c r="BEH872" s="70"/>
      <c r="BEI872" s="70"/>
      <c r="BEJ872" s="70"/>
      <c r="BEK872" s="70"/>
      <c r="BEL872" s="70"/>
      <c r="BEM872" s="70"/>
      <c r="BEN872" s="70"/>
      <c r="BEO872" s="70"/>
      <c r="BEP872" s="70"/>
      <c r="BEQ872" s="70"/>
      <c r="BER872" s="70"/>
      <c r="BES872" s="70"/>
      <c r="BET872" s="70"/>
      <c r="BEU872" s="70"/>
      <c r="BEV872" s="70"/>
      <c r="BEW872" s="70"/>
      <c r="BEX872" s="70"/>
      <c r="BEY872" s="70"/>
      <c r="BEZ872" s="70"/>
      <c r="BFA872" s="70"/>
      <c r="BFB872" s="70"/>
      <c r="BFC872" s="70"/>
      <c r="BFD872" s="70"/>
      <c r="BFE872" s="70"/>
      <c r="BFF872" s="70"/>
      <c r="BFG872" s="70"/>
      <c r="BFH872" s="70"/>
      <c r="BFI872" s="70"/>
      <c r="BFJ872" s="70"/>
      <c r="BFK872" s="70"/>
      <c r="BFL872" s="70"/>
      <c r="BFM872" s="70"/>
      <c r="BFN872" s="70"/>
      <c r="BFO872" s="70"/>
      <c r="BFP872" s="70"/>
      <c r="BFQ872" s="70"/>
      <c r="BFR872" s="70"/>
      <c r="BFS872" s="70"/>
      <c r="BFT872" s="70"/>
      <c r="BFU872" s="70"/>
      <c r="BFV872" s="70"/>
      <c r="BFW872" s="70"/>
      <c r="BFX872" s="70"/>
      <c r="BFY872" s="70"/>
      <c r="BFZ872" s="70"/>
      <c r="BGA872" s="70"/>
      <c r="BGB872" s="70"/>
      <c r="BGC872" s="70"/>
      <c r="BGD872" s="70"/>
      <c r="BGE872" s="70"/>
      <c r="BGF872" s="70"/>
      <c r="BGG872" s="70"/>
      <c r="BGH872" s="70"/>
      <c r="BGI872" s="70"/>
      <c r="BGJ872" s="70"/>
      <c r="BGK872" s="70"/>
      <c r="BGL872" s="70"/>
      <c r="BGM872" s="70"/>
      <c r="BGN872" s="70"/>
      <c r="BGO872" s="70"/>
      <c r="BGP872" s="70"/>
      <c r="BGQ872" s="70"/>
      <c r="BGR872" s="70"/>
      <c r="BGS872" s="70"/>
      <c r="BGT872" s="70"/>
      <c r="BGU872" s="70"/>
      <c r="BGV872" s="70"/>
      <c r="BGW872" s="70"/>
      <c r="BGX872" s="70"/>
      <c r="BGY872" s="70"/>
      <c r="BGZ872" s="70"/>
      <c r="BHA872" s="70"/>
      <c r="BHB872" s="70"/>
      <c r="BHC872" s="70"/>
      <c r="BHD872" s="70"/>
      <c r="BHE872" s="70"/>
      <c r="BHF872" s="70"/>
      <c r="BHG872" s="70"/>
      <c r="BHH872" s="70"/>
      <c r="BHI872" s="70"/>
      <c r="BHJ872" s="70"/>
      <c r="BHK872" s="70"/>
      <c r="BHL872" s="70"/>
      <c r="BHM872" s="70"/>
      <c r="BHN872" s="70"/>
      <c r="BHO872" s="70"/>
      <c r="BHP872" s="70"/>
      <c r="BHQ872" s="70"/>
      <c r="BHR872" s="70"/>
      <c r="BHS872" s="70"/>
      <c r="BHT872" s="70"/>
      <c r="BHU872" s="70"/>
      <c r="BHV872" s="70"/>
      <c r="BHW872" s="70"/>
      <c r="BHX872" s="70"/>
      <c r="BHY872" s="70"/>
      <c r="BHZ872" s="70"/>
      <c r="BIA872" s="70"/>
      <c r="BIB872" s="70"/>
      <c r="BIC872" s="70"/>
      <c r="BID872" s="70"/>
      <c r="BIE872" s="70"/>
      <c r="BIF872" s="70"/>
      <c r="BIG872" s="70"/>
      <c r="BIH872" s="70"/>
      <c r="BII872" s="70"/>
      <c r="BIJ872" s="70"/>
      <c r="BIK872" s="70"/>
      <c r="BIL872" s="70"/>
      <c r="BIM872" s="70"/>
      <c r="BIN872" s="70"/>
      <c r="BIO872" s="70"/>
      <c r="BIP872" s="70"/>
      <c r="BIQ872" s="70"/>
      <c r="BIR872" s="70"/>
      <c r="BIS872" s="70"/>
      <c r="BIT872" s="70"/>
      <c r="BIU872" s="70"/>
      <c r="BIV872" s="70"/>
      <c r="BIW872" s="70"/>
      <c r="BIX872" s="70"/>
      <c r="BIY872" s="70"/>
      <c r="BIZ872" s="70"/>
      <c r="BJA872" s="70"/>
      <c r="BJB872" s="70"/>
      <c r="BJC872" s="70"/>
      <c r="BJD872" s="70"/>
      <c r="BJE872" s="70"/>
      <c r="BJF872" s="70"/>
      <c r="BJG872" s="70"/>
      <c r="BJH872" s="70"/>
      <c r="BJI872" s="70"/>
      <c r="BJJ872" s="70"/>
      <c r="BJK872" s="70"/>
      <c r="BJL872" s="70"/>
      <c r="BJM872" s="70"/>
      <c r="BJN872" s="70"/>
      <c r="BJO872" s="70"/>
      <c r="BJP872" s="70"/>
      <c r="BJQ872" s="70"/>
      <c r="BJR872" s="70"/>
      <c r="BJS872" s="70"/>
      <c r="BJT872" s="70"/>
      <c r="BJU872" s="70"/>
      <c r="BJV872" s="70"/>
      <c r="BJW872" s="70"/>
      <c r="BJX872" s="70"/>
      <c r="BJY872" s="70"/>
      <c r="BJZ872" s="70"/>
      <c r="BKA872" s="70"/>
      <c r="BKB872" s="70"/>
      <c r="BKC872" s="70"/>
      <c r="BKD872" s="70"/>
      <c r="BKE872" s="70"/>
      <c r="BKF872" s="70"/>
      <c r="BKG872" s="70"/>
      <c r="BKH872" s="70"/>
      <c r="BKI872" s="70"/>
      <c r="BKJ872" s="70"/>
      <c r="BKK872" s="70"/>
      <c r="BKL872" s="70"/>
      <c r="BKM872" s="70"/>
      <c r="BKN872" s="70"/>
      <c r="BKO872" s="70"/>
      <c r="BKP872" s="70"/>
      <c r="BKQ872" s="70"/>
      <c r="BKR872" s="70"/>
      <c r="BKS872" s="70"/>
      <c r="BKT872" s="70"/>
      <c r="BKU872" s="70"/>
      <c r="BKV872" s="70"/>
      <c r="BKW872" s="70"/>
      <c r="BKX872" s="70"/>
      <c r="BKY872" s="70"/>
      <c r="BKZ872" s="70"/>
      <c r="BLA872" s="70"/>
      <c r="BLB872" s="70"/>
      <c r="BLC872" s="70"/>
      <c r="BLD872" s="70"/>
      <c r="BLE872" s="70"/>
      <c r="BLF872" s="70"/>
      <c r="BLG872" s="70"/>
      <c r="BLH872" s="70"/>
      <c r="BLI872" s="70"/>
      <c r="BLJ872" s="70"/>
      <c r="BLK872" s="70"/>
      <c r="BLL872" s="70"/>
      <c r="BLM872" s="70"/>
      <c r="BLN872" s="70"/>
      <c r="BLO872" s="70"/>
      <c r="BLP872" s="70"/>
      <c r="BLQ872" s="70"/>
      <c r="BLR872" s="70"/>
      <c r="BLS872" s="70"/>
      <c r="BLT872" s="70"/>
      <c r="BLU872" s="70"/>
      <c r="BLV872" s="70"/>
      <c r="BLW872" s="70"/>
      <c r="BLX872" s="70"/>
      <c r="BLY872" s="70"/>
      <c r="BLZ872" s="70"/>
      <c r="BMA872" s="70"/>
      <c r="BMB872" s="70"/>
      <c r="BMC872" s="70"/>
      <c r="BMD872" s="70"/>
      <c r="BME872" s="70"/>
      <c r="BMF872" s="70"/>
      <c r="BMG872" s="70"/>
      <c r="BMH872" s="70"/>
      <c r="BMI872" s="70"/>
      <c r="BMJ872" s="70"/>
      <c r="BMK872" s="70"/>
      <c r="BML872" s="70"/>
      <c r="BMM872" s="70"/>
      <c r="BMN872" s="70"/>
      <c r="BMO872" s="70"/>
      <c r="BMP872" s="70"/>
      <c r="BMQ872" s="70"/>
      <c r="BMR872" s="70"/>
      <c r="BMS872" s="70"/>
      <c r="BMT872" s="70"/>
      <c r="BMU872" s="70"/>
      <c r="BMV872" s="70"/>
      <c r="BMW872" s="70"/>
      <c r="BMX872" s="70"/>
      <c r="BMY872" s="70"/>
      <c r="BMZ872" s="70"/>
      <c r="BNA872" s="70"/>
      <c r="BNB872" s="70"/>
      <c r="BNC872" s="70"/>
      <c r="BND872" s="70"/>
      <c r="BNE872" s="70"/>
      <c r="BNF872" s="70"/>
      <c r="BNG872" s="70"/>
      <c r="BNH872" s="70"/>
      <c r="BNI872" s="70"/>
      <c r="BNJ872" s="70"/>
      <c r="BNK872" s="70"/>
      <c r="BNL872" s="70"/>
      <c r="BNM872" s="70"/>
      <c r="BNN872" s="70"/>
      <c r="BNO872" s="70"/>
      <c r="BNP872" s="70"/>
      <c r="BNQ872" s="70"/>
      <c r="BNR872" s="70"/>
      <c r="BNS872" s="70"/>
      <c r="BNT872" s="70"/>
      <c r="BNU872" s="70"/>
      <c r="BNV872" s="70"/>
      <c r="BNW872" s="70"/>
      <c r="BNX872" s="70"/>
      <c r="BNY872" s="70"/>
      <c r="BNZ872" s="70"/>
      <c r="BOA872" s="70"/>
      <c r="BOB872" s="70"/>
      <c r="BOC872" s="70"/>
      <c r="BOD872" s="70"/>
      <c r="BOE872" s="70"/>
      <c r="BOF872" s="70"/>
      <c r="BOG872" s="70"/>
      <c r="BOH872" s="70"/>
      <c r="BOI872" s="70"/>
      <c r="BOJ872" s="70"/>
      <c r="BOK872" s="70"/>
      <c r="BOL872" s="70"/>
      <c r="BOM872" s="70"/>
      <c r="BON872" s="70"/>
      <c r="BOO872" s="70"/>
      <c r="BOP872" s="70"/>
      <c r="BOQ872" s="70"/>
      <c r="BOR872" s="70"/>
      <c r="BOS872" s="70"/>
      <c r="BOT872" s="70"/>
      <c r="BOU872" s="70"/>
      <c r="BOV872" s="70"/>
      <c r="BOW872" s="70"/>
      <c r="BOX872" s="70"/>
      <c r="BOY872" s="70"/>
      <c r="BOZ872" s="70"/>
      <c r="BPA872" s="70"/>
      <c r="BPB872" s="70"/>
      <c r="BPC872" s="70"/>
      <c r="BPD872" s="70"/>
      <c r="BPE872" s="70"/>
      <c r="BPF872" s="70"/>
      <c r="BPG872" s="70"/>
      <c r="BPH872" s="70"/>
      <c r="BPI872" s="70"/>
      <c r="BPJ872" s="70"/>
      <c r="BPK872" s="70"/>
      <c r="BPL872" s="70"/>
      <c r="BPM872" s="70"/>
      <c r="BPN872" s="70"/>
      <c r="BPO872" s="70"/>
      <c r="BPP872" s="70"/>
      <c r="BPQ872" s="70"/>
      <c r="BPR872" s="70"/>
      <c r="BPS872" s="70"/>
      <c r="BPT872" s="70"/>
      <c r="BPU872" s="70"/>
      <c r="BPV872" s="70"/>
      <c r="BPW872" s="70"/>
      <c r="BPX872" s="70"/>
      <c r="BPY872" s="70"/>
      <c r="BPZ872" s="70"/>
      <c r="BQA872" s="70"/>
      <c r="BQB872" s="70"/>
      <c r="BQC872" s="70"/>
      <c r="BQD872" s="70"/>
      <c r="BQE872" s="70"/>
      <c r="BQF872" s="70"/>
      <c r="BQG872" s="70"/>
      <c r="BQH872" s="70"/>
      <c r="BQI872" s="70"/>
      <c r="BQJ872" s="70"/>
      <c r="BQK872" s="70"/>
      <c r="BQL872" s="70"/>
      <c r="BQM872" s="70"/>
      <c r="BQN872" s="70"/>
      <c r="BQO872" s="70"/>
      <c r="BQP872" s="70"/>
      <c r="BQQ872" s="70"/>
      <c r="BQR872" s="70"/>
      <c r="BQS872" s="70"/>
      <c r="BQT872" s="70"/>
      <c r="BQU872" s="70"/>
      <c r="BQV872" s="70"/>
      <c r="BQW872" s="70"/>
      <c r="BQX872" s="70"/>
      <c r="BQY872" s="70"/>
      <c r="BQZ872" s="70"/>
      <c r="BRA872" s="70"/>
      <c r="BRB872" s="70"/>
      <c r="BRC872" s="70"/>
      <c r="BRD872" s="70"/>
      <c r="BRE872" s="70"/>
      <c r="BRF872" s="70"/>
      <c r="BRG872" s="70"/>
      <c r="BRH872" s="70"/>
      <c r="BRI872" s="70"/>
      <c r="BRJ872" s="70"/>
      <c r="BRK872" s="70"/>
      <c r="BRL872" s="70"/>
      <c r="BRM872" s="70"/>
      <c r="BRN872" s="70"/>
      <c r="BRO872" s="70"/>
      <c r="BRP872" s="70"/>
      <c r="BRQ872" s="70"/>
      <c r="BRR872" s="70"/>
      <c r="BRS872" s="70"/>
      <c r="BRT872" s="70"/>
      <c r="BRU872" s="70"/>
      <c r="BRV872" s="70"/>
      <c r="BRW872" s="70"/>
      <c r="BRX872" s="70"/>
      <c r="BRY872" s="70"/>
      <c r="BRZ872" s="70"/>
      <c r="BSA872" s="70"/>
      <c r="BSB872" s="70"/>
      <c r="BSC872" s="70"/>
      <c r="BSD872" s="70"/>
      <c r="BSE872" s="70"/>
      <c r="BSF872" s="70"/>
      <c r="BSG872" s="70"/>
      <c r="BSH872" s="70"/>
      <c r="BSI872" s="70"/>
      <c r="BSJ872" s="70"/>
      <c r="BSK872" s="70"/>
      <c r="BSL872" s="70"/>
      <c r="BSM872" s="70"/>
      <c r="BSN872" s="70"/>
      <c r="BSO872" s="70"/>
      <c r="BSP872" s="70"/>
      <c r="BSQ872" s="70"/>
      <c r="BSR872" s="70"/>
      <c r="BSS872" s="70"/>
      <c r="BST872" s="70"/>
      <c r="BSU872" s="70"/>
      <c r="BSV872" s="70"/>
      <c r="BSW872" s="70"/>
      <c r="BSX872" s="70"/>
      <c r="BSY872" s="70"/>
      <c r="BSZ872" s="70"/>
      <c r="BTA872" s="70"/>
      <c r="BTB872" s="70"/>
      <c r="BTC872" s="70"/>
      <c r="BTD872" s="70"/>
      <c r="BTE872" s="70"/>
      <c r="BTF872" s="70"/>
      <c r="BTG872" s="70"/>
      <c r="BTH872" s="70"/>
      <c r="BTI872" s="70"/>
      <c r="BTJ872" s="70"/>
      <c r="BTK872" s="70"/>
      <c r="BTL872" s="70"/>
      <c r="BTM872" s="70"/>
      <c r="BTN872" s="70"/>
      <c r="BTO872" s="70"/>
      <c r="BTP872" s="70"/>
      <c r="BTQ872" s="70"/>
      <c r="BTR872" s="70"/>
      <c r="BTS872" s="70"/>
      <c r="BTT872" s="70"/>
      <c r="BTU872" s="70"/>
      <c r="BTV872" s="70"/>
      <c r="BTW872" s="70"/>
      <c r="BTX872" s="70"/>
      <c r="BTY872" s="70"/>
      <c r="BTZ872" s="70"/>
      <c r="BUA872" s="70"/>
      <c r="BUB872" s="70"/>
      <c r="BUC872" s="70"/>
      <c r="BUD872" s="70"/>
      <c r="BUE872" s="70"/>
      <c r="BUF872" s="70"/>
      <c r="BUG872" s="70"/>
      <c r="BUH872" s="70"/>
      <c r="BUI872" s="70"/>
      <c r="BUJ872" s="70"/>
      <c r="BUK872" s="70"/>
      <c r="BUL872" s="70"/>
      <c r="BUM872" s="70"/>
      <c r="BUN872" s="70"/>
      <c r="BUO872" s="70"/>
      <c r="BUP872" s="70"/>
      <c r="BUQ872" s="70"/>
      <c r="BUR872" s="70"/>
      <c r="BUS872" s="70"/>
      <c r="BUT872" s="70"/>
      <c r="BUU872" s="70"/>
      <c r="BUV872" s="70"/>
      <c r="BUW872" s="70"/>
      <c r="BUX872" s="70"/>
      <c r="BUY872" s="70"/>
      <c r="BUZ872" s="70"/>
      <c r="BVA872" s="70"/>
      <c r="BVB872" s="70"/>
      <c r="BVC872" s="70"/>
      <c r="BVD872" s="70"/>
      <c r="BVE872" s="70"/>
      <c r="BVF872" s="70"/>
      <c r="BVG872" s="70"/>
      <c r="BVH872" s="70"/>
      <c r="BVI872" s="70"/>
      <c r="BVJ872" s="70"/>
      <c r="BVK872" s="70"/>
      <c r="BVL872" s="70"/>
      <c r="BVM872" s="70"/>
      <c r="BVN872" s="70"/>
      <c r="BVO872" s="70"/>
      <c r="BVP872" s="70"/>
      <c r="BVQ872" s="70"/>
      <c r="BVR872" s="70"/>
      <c r="BVS872" s="70"/>
      <c r="BVT872" s="70"/>
      <c r="BVU872" s="70"/>
      <c r="BVV872" s="70"/>
      <c r="BVW872" s="70"/>
      <c r="BVX872" s="70"/>
      <c r="BVY872" s="70"/>
      <c r="BVZ872" s="70"/>
      <c r="BWA872" s="70"/>
      <c r="BWB872" s="70"/>
      <c r="BWC872" s="70"/>
      <c r="BWD872" s="70"/>
      <c r="BWE872" s="70"/>
      <c r="BWF872" s="70"/>
      <c r="BWG872" s="70"/>
      <c r="BWH872" s="70"/>
      <c r="BWI872" s="70"/>
      <c r="BWJ872" s="70"/>
      <c r="BWK872" s="70"/>
      <c r="BWL872" s="70"/>
      <c r="BWM872" s="70"/>
      <c r="BWN872" s="70"/>
      <c r="BWO872" s="70"/>
      <c r="BWP872" s="70"/>
      <c r="BWQ872" s="70"/>
      <c r="BWR872" s="70"/>
      <c r="BWS872" s="70"/>
      <c r="BWT872" s="70"/>
      <c r="BWU872" s="70"/>
      <c r="BWV872" s="70"/>
      <c r="BWW872" s="70"/>
      <c r="BWX872" s="70"/>
      <c r="BWY872" s="70"/>
      <c r="BWZ872" s="70"/>
      <c r="BXA872" s="70"/>
      <c r="BXB872" s="70"/>
      <c r="BXC872" s="70"/>
      <c r="BXD872" s="70"/>
      <c r="BXE872" s="70"/>
      <c r="BXF872" s="70"/>
      <c r="BXG872" s="70"/>
      <c r="BXH872" s="70"/>
      <c r="BXI872" s="70"/>
      <c r="BXJ872" s="70"/>
      <c r="BXK872" s="70"/>
      <c r="BXL872" s="70"/>
      <c r="BXM872" s="70"/>
      <c r="BXN872" s="70"/>
      <c r="BXO872" s="70"/>
      <c r="BXP872" s="70"/>
      <c r="BXQ872" s="70"/>
      <c r="BXR872" s="70"/>
      <c r="BXS872" s="70"/>
      <c r="BXT872" s="70"/>
      <c r="BXU872" s="70"/>
      <c r="BXV872" s="70"/>
      <c r="BXW872" s="70"/>
      <c r="BXX872" s="70"/>
      <c r="BXY872" s="70"/>
      <c r="BXZ872" s="70"/>
      <c r="BYA872" s="70"/>
      <c r="BYB872" s="70"/>
      <c r="BYC872" s="70"/>
      <c r="BYD872" s="70"/>
      <c r="BYE872" s="70"/>
      <c r="BYF872" s="70"/>
      <c r="BYG872" s="70"/>
      <c r="BYH872" s="70"/>
      <c r="BYI872" s="70"/>
      <c r="BYJ872" s="70"/>
      <c r="BYK872" s="70"/>
      <c r="BYL872" s="70"/>
      <c r="BYM872" s="70"/>
      <c r="BYN872" s="70"/>
      <c r="BYO872" s="70"/>
      <c r="BYP872" s="70"/>
      <c r="BYQ872" s="70"/>
      <c r="BYR872" s="70"/>
      <c r="BYS872" s="70"/>
      <c r="BYT872" s="70"/>
      <c r="BYU872" s="70"/>
      <c r="BYV872" s="70"/>
      <c r="BYW872" s="70"/>
      <c r="BYX872" s="70"/>
      <c r="BYY872" s="70"/>
      <c r="BYZ872" s="70"/>
      <c r="BZA872" s="70"/>
      <c r="BZB872" s="70"/>
      <c r="BZC872" s="70"/>
      <c r="BZD872" s="70"/>
      <c r="BZE872" s="70"/>
      <c r="BZF872" s="70"/>
      <c r="BZG872" s="70"/>
      <c r="BZH872" s="70"/>
      <c r="BZI872" s="70"/>
      <c r="BZJ872" s="70"/>
      <c r="BZK872" s="70"/>
      <c r="BZL872" s="70"/>
      <c r="BZM872" s="70"/>
      <c r="BZN872" s="70"/>
      <c r="BZO872" s="70"/>
      <c r="BZP872" s="70"/>
      <c r="BZQ872" s="70"/>
      <c r="BZR872" s="70"/>
      <c r="BZS872" s="70"/>
      <c r="BZT872" s="70"/>
      <c r="BZU872" s="70"/>
      <c r="BZV872" s="70"/>
      <c r="BZW872" s="70"/>
      <c r="BZX872" s="70"/>
      <c r="BZY872" s="70"/>
      <c r="BZZ872" s="70"/>
      <c r="CAA872" s="70"/>
      <c r="CAB872" s="70"/>
      <c r="CAC872" s="70"/>
      <c r="CAD872" s="70"/>
      <c r="CAE872" s="70"/>
      <c r="CAF872" s="70"/>
      <c r="CAG872" s="70"/>
      <c r="CAH872" s="70"/>
      <c r="CAI872" s="70"/>
      <c r="CAJ872" s="70"/>
      <c r="CAK872" s="70"/>
      <c r="CAL872" s="70"/>
      <c r="CAM872" s="70"/>
      <c r="CAN872" s="70"/>
      <c r="CAO872" s="70"/>
      <c r="CAP872" s="70"/>
      <c r="CAQ872" s="70"/>
      <c r="CAR872" s="70"/>
      <c r="CAS872" s="70"/>
      <c r="CAT872" s="70"/>
      <c r="CAU872" s="70"/>
      <c r="CAV872" s="70"/>
      <c r="CAW872" s="70"/>
      <c r="CAX872" s="70"/>
      <c r="CAY872" s="70"/>
      <c r="CAZ872" s="70"/>
      <c r="CBA872" s="70"/>
      <c r="CBB872" s="70"/>
      <c r="CBC872" s="70"/>
      <c r="CBD872" s="70"/>
      <c r="CBE872" s="70"/>
      <c r="CBF872" s="70"/>
      <c r="CBG872" s="70"/>
      <c r="CBH872" s="70"/>
      <c r="CBI872" s="70"/>
      <c r="CBJ872" s="70"/>
      <c r="CBK872" s="70"/>
      <c r="CBL872" s="70"/>
      <c r="CBM872" s="70"/>
      <c r="CBN872" s="70"/>
      <c r="CBO872" s="70"/>
      <c r="CBP872" s="70"/>
      <c r="CBQ872" s="70"/>
      <c r="CBR872" s="70"/>
      <c r="CBS872" s="70"/>
      <c r="CBT872" s="70"/>
      <c r="CBU872" s="70"/>
      <c r="CBV872" s="70"/>
      <c r="CBW872" s="70"/>
      <c r="CBX872" s="70"/>
      <c r="CBY872" s="70"/>
      <c r="CBZ872" s="70"/>
      <c r="CCA872" s="70"/>
      <c r="CCB872" s="70"/>
      <c r="CCC872" s="70"/>
      <c r="CCD872" s="70"/>
      <c r="CCE872" s="70"/>
      <c r="CCF872" s="70"/>
      <c r="CCG872" s="70"/>
      <c r="CCH872" s="70"/>
      <c r="CCI872" s="70"/>
      <c r="CCJ872" s="70"/>
      <c r="CCK872" s="70"/>
      <c r="CCL872" s="70"/>
      <c r="CCM872" s="70"/>
      <c r="CCN872" s="70"/>
      <c r="CCO872" s="70"/>
      <c r="CCP872" s="70"/>
      <c r="CCQ872" s="70"/>
      <c r="CCR872" s="70"/>
      <c r="CCS872" s="70"/>
      <c r="CCT872" s="70"/>
      <c r="CCU872" s="70"/>
      <c r="CCV872" s="70"/>
      <c r="CCW872" s="70"/>
      <c r="CCX872" s="70"/>
      <c r="CCY872" s="70"/>
      <c r="CCZ872" s="70"/>
      <c r="CDA872" s="70"/>
      <c r="CDB872" s="70"/>
      <c r="CDC872" s="70"/>
      <c r="CDD872" s="70"/>
      <c r="CDE872" s="70"/>
      <c r="CDF872" s="70"/>
      <c r="CDG872" s="70"/>
      <c r="CDH872" s="70"/>
      <c r="CDI872" s="70"/>
      <c r="CDJ872" s="70"/>
      <c r="CDK872" s="70"/>
      <c r="CDL872" s="70"/>
      <c r="CDM872" s="70"/>
      <c r="CDN872" s="70"/>
      <c r="CDO872" s="70"/>
      <c r="CDP872" s="70"/>
      <c r="CDQ872" s="70"/>
      <c r="CDR872" s="70"/>
      <c r="CDS872" s="70"/>
      <c r="CDT872" s="70"/>
      <c r="CDU872" s="70"/>
      <c r="CDV872" s="70"/>
      <c r="CDW872" s="70"/>
      <c r="CDX872" s="70"/>
      <c r="CDY872" s="70"/>
      <c r="CDZ872" s="70"/>
      <c r="CEA872" s="70"/>
      <c r="CEB872" s="70"/>
      <c r="CEC872" s="70"/>
      <c r="CED872" s="70"/>
      <c r="CEE872" s="70"/>
      <c r="CEF872" s="70"/>
      <c r="CEG872" s="70"/>
      <c r="CEH872" s="70"/>
      <c r="CEI872" s="70"/>
      <c r="CEJ872" s="70"/>
      <c r="CEK872" s="70"/>
      <c r="CEL872" s="70"/>
      <c r="CEM872" s="70"/>
      <c r="CEN872" s="70"/>
      <c r="CEO872" s="70"/>
      <c r="CEP872" s="70"/>
      <c r="CEQ872" s="70"/>
      <c r="CER872" s="70"/>
      <c r="CES872" s="70"/>
      <c r="CET872" s="70"/>
      <c r="CEU872" s="70"/>
      <c r="CEV872" s="70"/>
      <c r="CEW872" s="70"/>
      <c r="CEX872" s="70"/>
      <c r="CEY872" s="70"/>
      <c r="CEZ872" s="70"/>
      <c r="CFA872" s="70"/>
      <c r="CFB872" s="70"/>
      <c r="CFC872" s="70"/>
      <c r="CFD872" s="70"/>
      <c r="CFE872" s="70"/>
      <c r="CFF872" s="70"/>
      <c r="CFG872" s="70"/>
      <c r="CFH872" s="70"/>
      <c r="CFI872" s="70"/>
      <c r="CFJ872" s="70"/>
      <c r="CFK872" s="70"/>
      <c r="CFL872" s="70"/>
      <c r="CFM872" s="70"/>
      <c r="CFN872" s="70"/>
      <c r="CFO872" s="70"/>
      <c r="CFP872" s="70"/>
      <c r="CFQ872" s="70"/>
      <c r="CFR872" s="70"/>
      <c r="CFS872" s="70"/>
      <c r="CFT872" s="70"/>
      <c r="CFU872" s="70"/>
      <c r="CFV872" s="70"/>
      <c r="CFW872" s="70"/>
      <c r="CFX872" s="70"/>
      <c r="CFY872" s="70"/>
      <c r="CFZ872" s="70"/>
      <c r="CGA872" s="70"/>
      <c r="CGB872" s="70"/>
      <c r="CGC872" s="70"/>
      <c r="CGD872" s="70"/>
      <c r="CGE872" s="70"/>
      <c r="CGF872" s="70"/>
      <c r="CGG872" s="70"/>
      <c r="CGH872" s="70"/>
      <c r="CGI872" s="70"/>
      <c r="CGJ872" s="70"/>
      <c r="CGK872" s="70"/>
      <c r="CGL872" s="70"/>
      <c r="CGM872" s="70"/>
      <c r="CGN872" s="70"/>
      <c r="CGO872" s="70"/>
      <c r="CGP872" s="70"/>
      <c r="CGQ872" s="70"/>
      <c r="CGR872" s="70"/>
      <c r="CGS872" s="70"/>
      <c r="CGT872" s="70"/>
      <c r="CGU872" s="70"/>
      <c r="CGV872" s="70"/>
      <c r="CGW872" s="70"/>
      <c r="CGX872" s="70"/>
      <c r="CGY872" s="70"/>
      <c r="CGZ872" s="70"/>
      <c r="CHA872" s="70"/>
      <c r="CHB872" s="70"/>
      <c r="CHC872" s="70"/>
      <c r="CHD872" s="70"/>
      <c r="CHE872" s="70"/>
      <c r="CHF872" s="70"/>
      <c r="CHG872" s="70"/>
      <c r="CHH872" s="70"/>
      <c r="CHI872" s="70"/>
      <c r="CHJ872" s="70"/>
      <c r="CHK872" s="70"/>
      <c r="CHL872" s="70"/>
      <c r="CHM872" s="70"/>
      <c r="CHN872" s="70"/>
      <c r="CHO872" s="70"/>
      <c r="CHP872" s="70"/>
      <c r="CHQ872" s="70"/>
      <c r="CHR872" s="70"/>
      <c r="CHS872" s="70"/>
      <c r="CHT872" s="70"/>
      <c r="CHU872" s="70"/>
      <c r="CHV872" s="70"/>
      <c r="CHW872" s="70"/>
      <c r="CHX872" s="70"/>
      <c r="CHY872" s="70"/>
      <c r="CHZ872" s="70"/>
      <c r="CIA872" s="70"/>
      <c r="CIB872" s="70"/>
      <c r="CIC872" s="70"/>
      <c r="CID872" s="70"/>
      <c r="CIE872" s="70"/>
      <c r="CIF872" s="70"/>
      <c r="CIG872" s="70"/>
      <c r="CIH872" s="70"/>
      <c r="CII872" s="70"/>
      <c r="CIJ872" s="70"/>
      <c r="CIK872" s="70"/>
      <c r="CIL872" s="70"/>
      <c r="CIM872" s="70"/>
      <c r="CIN872" s="70"/>
      <c r="CIO872" s="70"/>
      <c r="CIP872" s="70"/>
      <c r="CIQ872" s="70"/>
      <c r="CIR872" s="70"/>
      <c r="CIS872" s="70"/>
      <c r="CIT872" s="70"/>
      <c r="CIU872" s="70"/>
      <c r="CIV872" s="70"/>
      <c r="CIW872" s="70"/>
      <c r="CIX872" s="70"/>
      <c r="CIY872" s="70"/>
      <c r="CIZ872" s="70"/>
      <c r="CJA872" s="70"/>
      <c r="CJB872" s="70"/>
      <c r="CJC872" s="70"/>
      <c r="CJD872" s="70"/>
      <c r="CJE872" s="70"/>
      <c r="CJF872" s="70"/>
      <c r="CJG872" s="70"/>
      <c r="CJH872" s="70"/>
      <c r="CJI872" s="70"/>
      <c r="CJJ872" s="70"/>
      <c r="CJK872" s="70"/>
      <c r="CJL872" s="70"/>
      <c r="CJM872" s="70"/>
      <c r="CJN872" s="70"/>
      <c r="CJO872" s="70"/>
      <c r="CJP872" s="70"/>
      <c r="CJQ872" s="70"/>
      <c r="CJR872" s="70"/>
      <c r="CJS872" s="70"/>
      <c r="CJT872" s="70"/>
      <c r="CJU872" s="70"/>
      <c r="CJV872" s="70"/>
      <c r="CJW872" s="70"/>
      <c r="CJX872" s="70"/>
      <c r="CJY872" s="70"/>
      <c r="CJZ872" s="70"/>
      <c r="CKA872" s="70"/>
      <c r="CKB872" s="70"/>
      <c r="CKC872" s="70"/>
      <c r="CKD872" s="70"/>
      <c r="CKE872" s="70"/>
      <c r="CKF872" s="70"/>
      <c r="CKG872" s="70"/>
      <c r="CKH872" s="70"/>
      <c r="CKI872" s="70"/>
      <c r="CKJ872" s="70"/>
      <c r="CKK872" s="70"/>
      <c r="CKL872" s="70"/>
      <c r="CKM872" s="70"/>
      <c r="CKN872" s="70"/>
      <c r="CKO872" s="70"/>
      <c r="CKP872" s="70"/>
      <c r="CKQ872" s="70"/>
      <c r="CKR872" s="70"/>
      <c r="CKS872" s="70"/>
      <c r="CKT872" s="70"/>
      <c r="CKU872" s="70"/>
      <c r="CKV872" s="70"/>
      <c r="CKW872" s="70"/>
      <c r="CKX872" s="70"/>
      <c r="CKY872" s="70"/>
      <c r="CKZ872" s="70"/>
      <c r="CLA872" s="70"/>
      <c r="CLB872" s="70"/>
      <c r="CLC872" s="70"/>
      <c r="CLD872" s="70"/>
      <c r="CLE872" s="70"/>
      <c r="CLF872" s="70"/>
      <c r="CLG872" s="70"/>
      <c r="CLH872" s="70"/>
      <c r="CLI872" s="70"/>
      <c r="CLJ872" s="70"/>
      <c r="CLK872" s="70"/>
      <c r="CLL872" s="70"/>
      <c r="CLM872" s="70"/>
      <c r="CLN872" s="70"/>
      <c r="CLO872" s="70"/>
      <c r="CLP872" s="70"/>
      <c r="CLQ872" s="70"/>
      <c r="CLR872" s="70"/>
      <c r="CLS872" s="70"/>
      <c r="CLT872" s="70"/>
      <c r="CLU872" s="70"/>
      <c r="CLV872" s="70"/>
      <c r="CLW872" s="70"/>
      <c r="CLX872" s="70"/>
      <c r="CLY872" s="70"/>
      <c r="CLZ872" s="70"/>
      <c r="CMA872" s="70"/>
      <c r="CMB872" s="70"/>
      <c r="CMC872" s="70"/>
      <c r="CMD872" s="70"/>
      <c r="CME872" s="70"/>
      <c r="CMF872" s="70"/>
      <c r="CMG872" s="70"/>
      <c r="CMH872" s="70"/>
      <c r="CMI872" s="70"/>
      <c r="CMJ872" s="70"/>
      <c r="CMK872" s="70"/>
      <c r="CML872" s="70"/>
      <c r="CMM872" s="70"/>
      <c r="CMN872" s="70"/>
      <c r="CMO872" s="70"/>
      <c r="CMP872" s="70"/>
      <c r="CMQ872" s="70"/>
      <c r="CMR872" s="70"/>
      <c r="CMS872" s="70"/>
      <c r="CMT872" s="70"/>
      <c r="CMU872" s="70"/>
      <c r="CMV872" s="70"/>
      <c r="CMW872" s="70"/>
      <c r="CMX872" s="70"/>
      <c r="CMY872" s="70"/>
      <c r="CMZ872" s="70"/>
      <c r="CNA872" s="70"/>
      <c r="CNB872" s="70"/>
      <c r="CNC872" s="70"/>
      <c r="CND872" s="70"/>
      <c r="CNE872" s="70"/>
      <c r="CNF872" s="70"/>
      <c r="CNG872" s="70"/>
      <c r="CNH872" s="70"/>
      <c r="CNI872" s="70"/>
      <c r="CNJ872" s="70"/>
      <c r="CNK872" s="70"/>
      <c r="CNL872" s="70"/>
      <c r="CNM872" s="70"/>
      <c r="CNN872" s="70"/>
      <c r="CNO872" s="70"/>
      <c r="CNP872" s="70"/>
      <c r="CNQ872" s="70"/>
      <c r="CNR872" s="70"/>
      <c r="CNS872" s="70"/>
      <c r="CNT872" s="70"/>
      <c r="CNU872" s="70"/>
      <c r="CNV872" s="70"/>
      <c r="CNW872" s="70"/>
      <c r="CNX872" s="70"/>
      <c r="CNY872" s="70"/>
      <c r="CNZ872" s="70"/>
      <c r="COA872" s="70"/>
      <c r="COB872" s="70"/>
      <c r="COC872" s="70"/>
      <c r="COD872" s="70"/>
      <c r="COE872" s="70"/>
      <c r="COF872" s="70"/>
      <c r="COG872" s="70"/>
      <c r="COH872" s="70"/>
      <c r="COI872" s="70"/>
      <c r="COJ872" s="70"/>
      <c r="COK872" s="70"/>
      <c r="COL872" s="70"/>
      <c r="COM872" s="70"/>
      <c r="CON872" s="70"/>
      <c r="COO872" s="70"/>
      <c r="COP872" s="70"/>
      <c r="COQ872" s="70"/>
      <c r="COR872" s="70"/>
      <c r="COS872" s="70"/>
      <c r="COT872" s="70"/>
      <c r="COU872" s="70"/>
      <c r="COV872" s="70"/>
      <c r="COW872" s="70"/>
      <c r="COX872" s="70"/>
      <c r="COY872" s="70"/>
      <c r="COZ872" s="70"/>
      <c r="CPA872" s="70"/>
      <c r="CPB872" s="70"/>
      <c r="CPC872" s="70"/>
      <c r="CPD872" s="70"/>
      <c r="CPE872" s="70"/>
      <c r="CPF872" s="70"/>
      <c r="CPG872" s="70"/>
      <c r="CPH872" s="70"/>
      <c r="CPI872" s="70"/>
      <c r="CPJ872" s="70"/>
      <c r="CPK872" s="70"/>
      <c r="CPL872" s="70"/>
      <c r="CPM872" s="70"/>
      <c r="CPN872" s="70"/>
      <c r="CPO872" s="70"/>
      <c r="CPP872" s="70"/>
      <c r="CPQ872" s="70"/>
      <c r="CPR872" s="70"/>
      <c r="CPS872" s="70"/>
      <c r="CPT872" s="70"/>
      <c r="CPU872" s="70"/>
      <c r="CPV872" s="70"/>
      <c r="CPW872" s="70"/>
      <c r="CPX872" s="70"/>
      <c r="CPY872" s="70"/>
      <c r="CPZ872" s="70"/>
      <c r="CQA872" s="70"/>
      <c r="CQB872" s="70"/>
      <c r="CQC872" s="70"/>
      <c r="CQD872" s="70"/>
      <c r="CQE872" s="70"/>
      <c r="CQF872" s="70"/>
      <c r="CQG872" s="70"/>
      <c r="CQH872" s="70"/>
      <c r="CQI872" s="70"/>
      <c r="CQJ872" s="70"/>
      <c r="CQK872" s="70"/>
      <c r="CQL872" s="70"/>
      <c r="CQM872" s="70"/>
      <c r="CQN872" s="70"/>
      <c r="CQO872" s="70"/>
      <c r="CQP872" s="70"/>
      <c r="CQQ872" s="70"/>
      <c r="CQR872" s="70"/>
      <c r="CQS872" s="70"/>
      <c r="CQT872" s="70"/>
      <c r="CQU872" s="70"/>
      <c r="CQV872" s="70"/>
      <c r="CQW872" s="70"/>
      <c r="CQX872" s="70"/>
      <c r="CQY872" s="70"/>
      <c r="CQZ872" s="70"/>
      <c r="CRA872" s="70"/>
      <c r="CRB872" s="70"/>
      <c r="CRC872" s="70"/>
      <c r="CRD872" s="70"/>
      <c r="CRE872" s="70"/>
      <c r="CRF872" s="70"/>
      <c r="CRG872" s="70"/>
      <c r="CRH872" s="70"/>
      <c r="CRI872" s="70"/>
      <c r="CRJ872" s="70"/>
      <c r="CRK872" s="70"/>
      <c r="CRL872" s="70"/>
      <c r="CRM872" s="70"/>
      <c r="CRN872" s="70"/>
      <c r="CRO872" s="70"/>
      <c r="CRP872" s="70"/>
      <c r="CRQ872" s="70"/>
      <c r="CRR872" s="70"/>
      <c r="CRS872" s="70"/>
      <c r="CRT872" s="70"/>
      <c r="CRU872" s="70"/>
      <c r="CRV872" s="70"/>
      <c r="CRW872" s="70"/>
      <c r="CRX872" s="70"/>
      <c r="CRY872" s="70"/>
      <c r="CRZ872" s="70"/>
      <c r="CSA872" s="70"/>
      <c r="CSB872" s="70"/>
      <c r="CSC872" s="70"/>
      <c r="CSD872" s="70"/>
      <c r="CSE872" s="70"/>
      <c r="CSF872" s="70"/>
      <c r="CSG872" s="70"/>
      <c r="CSH872" s="70"/>
      <c r="CSI872" s="70"/>
      <c r="CSJ872" s="70"/>
      <c r="CSK872" s="70"/>
      <c r="CSL872" s="70"/>
      <c r="CSM872" s="70"/>
      <c r="CSN872" s="70"/>
      <c r="CSO872" s="70"/>
      <c r="CSP872" s="70"/>
      <c r="CSQ872" s="70"/>
      <c r="CSR872" s="70"/>
      <c r="CSS872" s="70"/>
      <c r="CST872" s="70"/>
      <c r="CSU872" s="70"/>
      <c r="CSV872" s="70"/>
      <c r="CSW872" s="70"/>
      <c r="CSX872" s="70"/>
      <c r="CSY872" s="70"/>
      <c r="CSZ872" s="70"/>
      <c r="CTA872" s="70"/>
      <c r="CTB872" s="70"/>
      <c r="CTC872" s="70"/>
      <c r="CTD872" s="70"/>
      <c r="CTE872" s="70"/>
      <c r="CTF872" s="70"/>
      <c r="CTG872" s="70"/>
      <c r="CTH872" s="70"/>
      <c r="CTI872" s="70"/>
      <c r="CTJ872" s="70"/>
      <c r="CTK872" s="70"/>
      <c r="CTL872" s="70"/>
      <c r="CTM872" s="70"/>
      <c r="CTN872" s="70"/>
      <c r="CTO872" s="70"/>
      <c r="CTP872" s="70"/>
      <c r="CTQ872" s="70"/>
      <c r="CTR872" s="70"/>
      <c r="CTS872" s="70"/>
      <c r="CTT872" s="70"/>
      <c r="CTU872" s="70"/>
      <c r="CTV872" s="70"/>
      <c r="CTW872" s="70"/>
      <c r="CTX872" s="70"/>
      <c r="CTY872" s="70"/>
      <c r="CTZ872" s="70"/>
      <c r="CUA872" s="70"/>
      <c r="CUB872" s="70"/>
      <c r="CUC872" s="70"/>
      <c r="CUD872" s="70"/>
      <c r="CUE872" s="70"/>
      <c r="CUF872" s="70"/>
      <c r="CUG872" s="70"/>
      <c r="CUH872" s="70"/>
      <c r="CUI872" s="70"/>
      <c r="CUJ872" s="70"/>
      <c r="CUK872" s="70"/>
      <c r="CUL872" s="70"/>
      <c r="CUM872" s="70"/>
      <c r="CUN872" s="70"/>
      <c r="CUO872" s="70"/>
      <c r="CUP872" s="70"/>
      <c r="CUQ872" s="70"/>
      <c r="CUR872" s="70"/>
      <c r="CUS872" s="70"/>
      <c r="CUT872" s="70"/>
      <c r="CUU872" s="70"/>
      <c r="CUV872" s="70"/>
      <c r="CUW872" s="70"/>
      <c r="CUX872" s="70"/>
      <c r="CUY872" s="70"/>
      <c r="CUZ872" s="70"/>
      <c r="CVA872" s="70"/>
      <c r="CVB872" s="70"/>
      <c r="CVC872" s="70"/>
      <c r="CVD872" s="70"/>
      <c r="CVE872" s="70"/>
      <c r="CVF872" s="70"/>
      <c r="CVG872" s="70"/>
      <c r="CVH872" s="70"/>
      <c r="CVI872" s="70"/>
      <c r="CVJ872" s="70"/>
      <c r="CVK872" s="70"/>
      <c r="CVL872" s="70"/>
      <c r="CVM872" s="70"/>
      <c r="CVN872" s="70"/>
      <c r="CVO872" s="70"/>
      <c r="CVP872" s="70"/>
      <c r="CVQ872" s="70"/>
      <c r="CVR872" s="70"/>
      <c r="CVS872" s="70"/>
      <c r="CVT872" s="70"/>
      <c r="CVU872" s="70"/>
      <c r="CVV872" s="70"/>
      <c r="CVW872" s="70"/>
      <c r="CVX872" s="70"/>
      <c r="CVY872" s="70"/>
      <c r="CVZ872" s="70"/>
      <c r="CWA872" s="70"/>
      <c r="CWB872" s="70"/>
      <c r="CWC872" s="70"/>
      <c r="CWD872" s="70"/>
      <c r="CWE872" s="70"/>
      <c r="CWF872" s="70"/>
      <c r="CWG872" s="70"/>
      <c r="CWH872" s="70"/>
      <c r="CWI872" s="70"/>
      <c r="CWJ872" s="70"/>
      <c r="CWK872" s="70"/>
      <c r="CWL872" s="70"/>
      <c r="CWM872" s="70"/>
      <c r="CWN872" s="70"/>
      <c r="CWO872" s="70"/>
      <c r="CWP872" s="70"/>
      <c r="CWQ872" s="70"/>
      <c r="CWR872" s="70"/>
      <c r="CWS872" s="70"/>
      <c r="CWT872" s="70"/>
      <c r="CWU872" s="70"/>
      <c r="CWV872" s="70"/>
      <c r="CWW872" s="70"/>
      <c r="CWX872" s="70"/>
      <c r="CWY872" s="70"/>
      <c r="CWZ872" s="70"/>
      <c r="CXA872" s="70"/>
      <c r="CXB872" s="70"/>
      <c r="CXC872" s="70"/>
      <c r="CXD872" s="70"/>
      <c r="CXE872" s="70"/>
      <c r="CXF872" s="70"/>
      <c r="CXG872" s="70"/>
      <c r="CXH872" s="70"/>
      <c r="CXI872" s="70"/>
      <c r="CXJ872" s="70"/>
      <c r="CXK872" s="70"/>
      <c r="CXL872" s="70"/>
      <c r="CXM872" s="70"/>
      <c r="CXN872" s="70"/>
      <c r="CXO872" s="70"/>
      <c r="CXP872" s="70"/>
      <c r="CXQ872" s="70"/>
      <c r="CXR872" s="70"/>
      <c r="CXS872" s="70"/>
      <c r="CXT872" s="70"/>
      <c r="CXU872" s="70"/>
      <c r="CXV872" s="70"/>
      <c r="CXW872" s="70"/>
      <c r="CXX872" s="70"/>
      <c r="CXY872" s="70"/>
      <c r="CXZ872" s="70"/>
      <c r="CYA872" s="70"/>
      <c r="CYB872" s="70"/>
      <c r="CYC872" s="70"/>
      <c r="CYD872" s="70"/>
      <c r="CYE872" s="70"/>
      <c r="CYF872" s="70"/>
      <c r="CYG872" s="70"/>
      <c r="CYH872" s="70"/>
      <c r="CYI872" s="70"/>
      <c r="CYJ872" s="70"/>
      <c r="CYK872" s="70"/>
      <c r="CYL872" s="70"/>
      <c r="CYM872" s="70"/>
      <c r="CYN872" s="70"/>
      <c r="CYO872" s="70"/>
      <c r="CYP872" s="70"/>
      <c r="CYQ872" s="70"/>
      <c r="CYR872" s="70"/>
      <c r="CYS872" s="70"/>
      <c r="CYT872" s="70"/>
      <c r="CYU872" s="70"/>
      <c r="CYV872" s="70"/>
      <c r="CYW872" s="70"/>
      <c r="CYX872" s="70"/>
      <c r="CYY872" s="70"/>
      <c r="CYZ872" s="70"/>
      <c r="CZA872" s="70"/>
      <c r="CZB872" s="70"/>
      <c r="CZC872" s="70"/>
      <c r="CZD872" s="70"/>
      <c r="CZE872" s="70"/>
      <c r="CZF872" s="70"/>
      <c r="CZG872" s="70"/>
      <c r="CZH872" s="70"/>
      <c r="CZI872" s="70"/>
      <c r="CZJ872" s="70"/>
      <c r="CZK872" s="70"/>
      <c r="CZL872" s="70"/>
      <c r="CZM872" s="70"/>
      <c r="CZN872" s="70"/>
      <c r="CZO872" s="70"/>
      <c r="CZP872" s="70"/>
      <c r="CZQ872" s="70"/>
      <c r="CZR872" s="70"/>
      <c r="CZS872" s="70"/>
      <c r="CZT872" s="70"/>
      <c r="CZU872" s="70"/>
      <c r="CZV872" s="70"/>
      <c r="CZW872" s="70"/>
      <c r="CZX872" s="70"/>
      <c r="CZY872" s="70"/>
      <c r="CZZ872" s="70"/>
      <c r="DAA872" s="70"/>
      <c r="DAB872" s="70"/>
      <c r="DAC872" s="70"/>
      <c r="DAD872" s="70"/>
      <c r="DAE872" s="70"/>
      <c r="DAF872" s="70"/>
      <c r="DAG872" s="70"/>
      <c r="DAH872" s="70"/>
      <c r="DAI872" s="70"/>
      <c r="DAJ872" s="70"/>
      <c r="DAK872" s="70"/>
      <c r="DAL872" s="70"/>
      <c r="DAM872" s="70"/>
      <c r="DAN872" s="70"/>
      <c r="DAO872" s="70"/>
      <c r="DAP872" s="70"/>
      <c r="DAQ872" s="70"/>
      <c r="DAR872" s="70"/>
      <c r="DAS872" s="70"/>
      <c r="DAT872" s="70"/>
      <c r="DAU872" s="70"/>
      <c r="DAV872" s="70"/>
      <c r="DAW872" s="70"/>
      <c r="DAX872" s="70"/>
      <c r="DAY872" s="70"/>
      <c r="DAZ872" s="70"/>
      <c r="DBA872" s="70"/>
      <c r="DBB872" s="70"/>
      <c r="DBC872" s="70"/>
      <c r="DBD872" s="70"/>
      <c r="DBE872" s="70"/>
      <c r="DBF872" s="70"/>
      <c r="DBG872" s="70"/>
      <c r="DBH872" s="70"/>
      <c r="DBI872" s="70"/>
      <c r="DBJ872" s="70"/>
      <c r="DBK872" s="70"/>
      <c r="DBL872" s="70"/>
      <c r="DBM872" s="70"/>
      <c r="DBN872" s="70"/>
      <c r="DBO872" s="70"/>
      <c r="DBP872" s="70"/>
      <c r="DBQ872" s="70"/>
      <c r="DBR872" s="70"/>
      <c r="DBS872" s="70"/>
      <c r="DBT872" s="70"/>
      <c r="DBU872" s="70"/>
      <c r="DBV872" s="70"/>
      <c r="DBW872" s="70"/>
      <c r="DBX872" s="70"/>
      <c r="DBY872" s="70"/>
      <c r="DBZ872" s="70"/>
      <c r="DCA872" s="70"/>
      <c r="DCB872" s="70"/>
      <c r="DCC872" s="70"/>
      <c r="DCD872" s="70"/>
      <c r="DCE872" s="70"/>
      <c r="DCF872" s="70"/>
      <c r="DCG872" s="70"/>
      <c r="DCH872" s="70"/>
      <c r="DCI872" s="70"/>
      <c r="DCJ872" s="70"/>
      <c r="DCK872" s="70"/>
      <c r="DCL872" s="70"/>
      <c r="DCM872" s="70"/>
      <c r="DCN872" s="70"/>
      <c r="DCO872" s="70"/>
      <c r="DCP872" s="70"/>
      <c r="DCQ872" s="70"/>
      <c r="DCR872" s="70"/>
      <c r="DCS872" s="70"/>
      <c r="DCT872" s="70"/>
      <c r="DCU872" s="70"/>
      <c r="DCV872" s="70"/>
      <c r="DCW872" s="70"/>
      <c r="DCX872" s="70"/>
      <c r="DCY872" s="70"/>
      <c r="DCZ872" s="70"/>
      <c r="DDA872" s="70"/>
      <c r="DDB872" s="70"/>
      <c r="DDC872" s="70"/>
      <c r="DDD872" s="70"/>
      <c r="DDE872" s="70"/>
      <c r="DDF872" s="70"/>
      <c r="DDG872" s="70"/>
      <c r="DDH872" s="70"/>
      <c r="DDI872" s="70"/>
      <c r="DDJ872" s="70"/>
      <c r="DDK872" s="70"/>
      <c r="DDL872" s="70"/>
      <c r="DDM872" s="70"/>
      <c r="DDN872" s="70"/>
      <c r="DDO872" s="70"/>
      <c r="DDP872" s="70"/>
      <c r="DDQ872" s="70"/>
      <c r="DDR872" s="70"/>
      <c r="DDS872" s="70"/>
      <c r="DDT872" s="70"/>
      <c r="DDU872" s="70"/>
      <c r="DDV872" s="70"/>
      <c r="DDW872" s="70"/>
      <c r="DDX872" s="70"/>
      <c r="DDY872" s="70"/>
      <c r="DDZ872" s="70"/>
      <c r="DEA872" s="70"/>
      <c r="DEB872" s="70"/>
      <c r="DEC872" s="70"/>
      <c r="DED872" s="70"/>
      <c r="DEE872" s="70"/>
      <c r="DEF872" s="70"/>
      <c r="DEG872" s="70"/>
      <c r="DEH872" s="70"/>
      <c r="DEI872" s="70"/>
      <c r="DEJ872" s="70"/>
      <c r="DEK872" s="70"/>
      <c r="DEL872" s="70"/>
      <c r="DEM872" s="70"/>
      <c r="DEN872" s="70"/>
      <c r="DEO872" s="70"/>
      <c r="DEP872" s="70"/>
      <c r="DEQ872" s="70"/>
      <c r="DER872" s="70"/>
      <c r="DES872" s="70"/>
      <c r="DET872" s="70"/>
      <c r="DEU872" s="70"/>
      <c r="DEV872" s="70"/>
      <c r="DEW872" s="70"/>
      <c r="DEX872" s="70"/>
      <c r="DEY872" s="70"/>
      <c r="DEZ872" s="70"/>
      <c r="DFA872" s="70"/>
      <c r="DFB872" s="70"/>
      <c r="DFC872" s="70"/>
      <c r="DFD872" s="70"/>
      <c r="DFE872" s="70"/>
      <c r="DFF872" s="70"/>
      <c r="DFG872" s="70"/>
      <c r="DFH872" s="70"/>
      <c r="DFI872" s="70"/>
      <c r="DFJ872" s="70"/>
      <c r="DFK872" s="70"/>
      <c r="DFL872" s="70"/>
      <c r="DFM872" s="70"/>
      <c r="DFN872" s="70"/>
      <c r="DFO872" s="70"/>
      <c r="DFP872" s="70"/>
      <c r="DFQ872" s="70"/>
      <c r="DFR872" s="70"/>
      <c r="DFS872" s="70"/>
      <c r="DFT872" s="70"/>
      <c r="DFU872" s="70"/>
      <c r="DFV872" s="70"/>
      <c r="DFW872" s="70"/>
      <c r="DFX872" s="70"/>
      <c r="DFY872" s="70"/>
      <c r="DFZ872" s="70"/>
      <c r="DGA872" s="70"/>
      <c r="DGB872" s="70"/>
      <c r="DGC872" s="70"/>
      <c r="DGD872" s="70"/>
      <c r="DGE872" s="70"/>
      <c r="DGF872" s="70"/>
      <c r="DGG872" s="70"/>
      <c r="DGH872" s="70"/>
      <c r="DGI872" s="70"/>
      <c r="DGJ872" s="70"/>
      <c r="DGK872" s="70"/>
      <c r="DGL872" s="70"/>
      <c r="DGM872" s="70"/>
      <c r="DGN872" s="70"/>
      <c r="DGO872" s="70"/>
      <c r="DGP872" s="70"/>
      <c r="DGQ872" s="70"/>
      <c r="DGR872" s="70"/>
      <c r="DGS872" s="70"/>
      <c r="DGT872" s="70"/>
      <c r="DGU872" s="70"/>
      <c r="DGV872" s="70"/>
      <c r="DGW872" s="70"/>
      <c r="DGX872" s="70"/>
      <c r="DGY872" s="70"/>
      <c r="DGZ872" s="70"/>
      <c r="DHA872" s="70"/>
      <c r="DHB872" s="70"/>
      <c r="DHC872" s="70"/>
      <c r="DHD872" s="70"/>
      <c r="DHE872" s="70"/>
      <c r="DHF872" s="70"/>
      <c r="DHG872" s="70"/>
      <c r="DHH872" s="70"/>
      <c r="DHI872" s="70"/>
      <c r="DHJ872" s="70"/>
      <c r="DHK872" s="70"/>
      <c r="DHL872" s="70"/>
      <c r="DHM872" s="70"/>
      <c r="DHN872" s="70"/>
      <c r="DHO872" s="70"/>
      <c r="DHP872" s="70"/>
      <c r="DHQ872" s="70"/>
      <c r="DHR872" s="70"/>
      <c r="DHS872" s="70"/>
      <c r="DHT872" s="70"/>
      <c r="DHU872" s="70"/>
      <c r="DHV872" s="70"/>
      <c r="DHW872" s="70"/>
      <c r="DHX872" s="70"/>
      <c r="DHY872" s="70"/>
      <c r="DHZ872" s="70"/>
      <c r="DIA872" s="70"/>
      <c r="DIB872" s="70"/>
      <c r="DIC872" s="70"/>
      <c r="DID872" s="70"/>
      <c r="DIE872" s="70"/>
      <c r="DIF872" s="70"/>
      <c r="DIG872" s="70"/>
      <c r="DIH872" s="70"/>
      <c r="DII872" s="70"/>
      <c r="DIJ872" s="70"/>
      <c r="DIK872" s="70"/>
      <c r="DIL872" s="70"/>
      <c r="DIM872" s="70"/>
      <c r="DIN872" s="70"/>
      <c r="DIO872" s="70"/>
      <c r="DIP872" s="70"/>
      <c r="DIQ872" s="70"/>
      <c r="DIR872" s="70"/>
      <c r="DIS872" s="70"/>
      <c r="DIT872" s="70"/>
      <c r="DIU872" s="70"/>
      <c r="DIV872" s="70"/>
      <c r="DIW872" s="70"/>
      <c r="DIX872" s="70"/>
      <c r="DIY872" s="70"/>
      <c r="DIZ872" s="70"/>
      <c r="DJA872" s="70"/>
      <c r="DJB872" s="70"/>
      <c r="DJC872" s="70"/>
      <c r="DJD872" s="70"/>
      <c r="DJE872" s="70"/>
      <c r="DJF872" s="70"/>
      <c r="DJG872" s="70"/>
      <c r="DJH872" s="70"/>
      <c r="DJI872" s="70"/>
      <c r="DJJ872" s="70"/>
      <c r="DJK872" s="70"/>
      <c r="DJL872" s="70"/>
      <c r="DJM872" s="70"/>
      <c r="DJN872" s="70"/>
      <c r="DJO872" s="70"/>
      <c r="DJP872" s="70"/>
      <c r="DJQ872" s="70"/>
      <c r="DJR872" s="70"/>
      <c r="DJS872" s="70"/>
      <c r="DJT872" s="70"/>
      <c r="DJU872" s="70"/>
      <c r="DJV872" s="70"/>
      <c r="DJW872" s="70"/>
      <c r="DJX872" s="70"/>
      <c r="DJY872" s="70"/>
      <c r="DJZ872" s="70"/>
      <c r="DKA872" s="70"/>
      <c r="DKB872" s="70"/>
      <c r="DKC872" s="70"/>
      <c r="DKD872" s="70"/>
      <c r="DKE872" s="70"/>
      <c r="DKF872" s="70"/>
      <c r="DKG872" s="70"/>
      <c r="DKH872" s="70"/>
      <c r="DKI872" s="70"/>
      <c r="DKJ872" s="70"/>
      <c r="DKK872" s="70"/>
      <c r="DKL872" s="70"/>
      <c r="DKM872" s="70"/>
      <c r="DKN872" s="70"/>
      <c r="DKO872" s="70"/>
      <c r="DKP872" s="70"/>
      <c r="DKQ872" s="70"/>
      <c r="DKR872" s="70"/>
      <c r="DKS872" s="70"/>
      <c r="DKT872" s="70"/>
      <c r="DKU872" s="70"/>
      <c r="DKV872" s="70"/>
      <c r="DKW872" s="70"/>
      <c r="DKX872" s="70"/>
      <c r="DKY872" s="70"/>
      <c r="DKZ872" s="70"/>
      <c r="DLA872" s="70"/>
      <c r="DLB872" s="70"/>
      <c r="DLC872" s="70"/>
      <c r="DLD872" s="70"/>
      <c r="DLE872" s="70"/>
      <c r="DLF872" s="70"/>
      <c r="DLG872" s="70"/>
      <c r="DLH872" s="70"/>
      <c r="DLI872" s="70"/>
      <c r="DLJ872" s="70"/>
      <c r="DLK872" s="70"/>
      <c r="DLL872" s="70"/>
      <c r="DLM872" s="70"/>
      <c r="DLN872" s="70"/>
      <c r="DLO872" s="70"/>
      <c r="DLP872" s="70"/>
      <c r="DLQ872" s="70"/>
      <c r="DLR872" s="70"/>
      <c r="DLS872" s="70"/>
      <c r="DLT872" s="70"/>
      <c r="DLU872" s="70"/>
      <c r="DLV872" s="70"/>
      <c r="DLW872" s="70"/>
      <c r="DLX872" s="70"/>
      <c r="DLY872" s="70"/>
      <c r="DLZ872" s="70"/>
      <c r="DMA872" s="70"/>
      <c r="DMB872" s="70"/>
      <c r="DMC872" s="70"/>
      <c r="DMD872" s="70"/>
      <c r="DME872" s="70"/>
      <c r="DMF872" s="70"/>
      <c r="DMG872" s="70"/>
      <c r="DMH872" s="70"/>
      <c r="DMI872" s="70"/>
      <c r="DMJ872" s="70"/>
      <c r="DMK872" s="70"/>
      <c r="DML872" s="70"/>
      <c r="DMM872" s="70"/>
      <c r="DMN872" s="70"/>
      <c r="DMO872" s="70"/>
      <c r="DMP872" s="70"/>
      <c r="DMQ872" s="70"/>
      <c r="DMR872" s="70"/>
      <c r="DMS872" s="70"/>
      <c r="DMT872" s="70"/>
      <c r="DMU872" s="70"/>
      <c r="DMV872" s="70"/>
      <c r="DMW872" s="70"/>
      <c r="DMX872" s="70"/>
      <c r="DMY872" s="70"/>
      <c r="DMZ872" s="70"/>
      <c r="DNA872" s="70"/>
      <c r="DNB872" s="70"/>
      <c r="DNC872" s="70"/>
      <c r="DND872" s="70"/>
      <c r="DNE872" s="70"/>
      <c r="DNF872" s="70"/>
      <c r="DNG872" s="70"/>
      <c r="DNH872" s="70"/>
      <c r="DNI872" s="70"/>
      <c r="DNJ872" s="70"/>
      <c r="DNK872" s="70"/>
      <c r="DNL872" s="70"/>
      <c r="DNM872" s="70"/>
      <c r="DNN872" s="70"/>
      <c r="DNO872" s="70"/>
      <c r="DNP872" s="70"/>
      <c r="DNQ872" s="70"/>
      <c r="DNR872" s="70"/>
      <c r="DNS872" s="70"/>
      <c r="DNT872" s="70"/>
      <c r="DNU872" s="70"/>
      <c r="DNV872" s="70"/>
      <c r="DNW872" s="70"/>
      <c r="DNX872" s="70"/>
      <c r="DNY872" s="70"/>
      <c r="DNZ872" s="70"/>
      <c r="DOA872" s="70"/>
      <c r="DOB872" s="70"/>
      <c r="DOC872" s="70"/>
      <c r="DOD872" s="70"/>
      <c r="DOE872" s="70"/>
      <c r="DOF872" s="70"/>
      <c r="DOG872" s="70"/>
      <c r="DOH872" s="70"/>
      <c r="DOI872" s="70"/>
      <c r="DOJ872" s="70"/>
      <c r="DOK872" s="70"/>
      <c r="DOL872" s="70"/>
      <c r="DOM872" s="70"/>
      <c r="DON872" s="70"/>
      <c r="DOO872" s="70"/>
      <c r="DOP872" s="70"/>
      <c r="DOQ872" s="70"/>
      <c r="DOR872" s="70"/>
      <c r="DOS872" s="70"/>
      <c r="DOT872" s="70"/>
      <c r="DOU872" s="70"/>
      <c r="DOV872" s="70"/>
      <c r="DOW872" s="70"/>
      <c r="DOX872" s="70"/>
      <c r="DOY872" s="70"/>
      <c r="DOZ872" s="70"/>
      <c r="DPA872" s="70"/>
      <c r="DPB872" s="70"/>
      <c r="DPC872" s="70"/>
      <c r="DPD872" s="70"/>
      <c r="DPE872" s="70"/>
      <c r="DPF872" s="70"/>
      <c r="DPG872" s="70"/>
      <c r="DPH872" s="70"/>
      <c r="DPI872" s="70"/>
      <c r="DPJ872" s="70"/>
      <c r="DPK872" s="70"/>
      <c r="DPL872" s="70"/>
      <c r="DPM872" s="70"/>
      <c r="DPN872" s="70"/>
      <c r="DPO872" s="70"/>
      <c r="DPP872" s="70"/>
      <c r="DPQ872" s="70"/>
      <c r="DPR872" s="70"/>
      <c r="DPS872" s="70"/>
      <c r="DPT872" s="70"/>
      <c r="DPU872" s="70"/>
      <c r="DPV872" s="70"/>
      <c r="DPW872" s="70"/>
      <c r="DPX872" s="70"/>
      <c r="DPY872" s="70"/>
      <c r="DPZ872" s="70"/>
      <c r="DQA872" s="70"/>
      <c r="DQB872" s="70"/>
      <c r="DQC872" s="70"/>
      <c r="DQD872" s="70"/>
      <c r="DQE872" s="70"/>
      <c r="DQF872" s="70"/>
      <c r="DQG872" s="70"/>
      <c r="DQH872" s="70"/>
      <c r="DQI872" s="70"/>
      <c r="DQJ872" s="70"/>
      <c r="DQK872" s="70"/>
      <c r="DQL872" s="70"/>
      <c r="DQM872" s="70"/>
      <c r="DQN872" s="70"/>
      <c r="DQO872" s="70"/>
      <c r="DQP872" s="70"/>
      <c r="DQQ872" s="70"/>
      <c r="DQR872" s="70"/>
      <c r="DQS872" s="70"/>
      <c r="DQT872" s="70"/>
      <c r="DQU872" s="70"/>
      <c r="DQV872" s="70"/>
      <c r="DQW872" s="70"/>
      <c r="DQX872" s="70"/>
      <c r="DQY872" s="70"/>
      <c r="DQZ872" s="70"/>
      <c r="DRA872" s="70"/>
      <c r="DRB872" s="70"/>
      <c r="DRC872" s="70"/>
      <c r="DRD872" s="70"/>
      <c r="DRE872" s="70"/>
      <c r="DRF872" s="70"/>
      <c r="DRG872" s="70"/>
      <c r="DRH872" s="70"/>
      <c r="DRI872" s="70"/>
      <c r="DRJ872" s="70"/>
      <c r="DRK872" s="70"/>
      <c r="DRL872" s="70"/>
      <c r="DRM872" s="70"/>
      <c r="DRN872" s="70"/>
      <c r="DRO872" s="70"/>
      <c r="DRP872" s="70"/>
      <c r="DRQ872" s="70"/>
      <c r="DRR872" s="70"/>
      <c r="DRS872" s="70"/>
      <c r="DRT872" s="70"/>
      <c r="DRU872" s="70"/>
      <c r="DRV872" s="70"/>
      <c r="DRW872" s="70"/>
      <c r="DRX872" s="70"/>
      <c r="DRY872" s="70"/>
      <c r="DRZ872" s="70"/>
      <c r="DSA872" s="70"/>
      <c r="DSB872" s="70"/>
      <c r="DSC872" s="70"/>
      <c r="DSD872" s="70"/>
      <c r="DSE872" s="70"/>
      <c r="DSF872" s="70"/>
      <c r="DSG872" s="70"/>
      <c r="DSH872" s="70"/>
      <c r="DSI872" s="70"/>
      <c r="DSJ872" s="70"/>
      <c r="DSK872" s="70"/>
      <c r="DSL872" s="70"/>
      <c r="DSM872" s="70"/>
      <c r="DSN872" s="70"/>
      <c r="DSO872" s="70"/>
      <c r="DSP872" s="70"/>
      <c r="DSQ872" s="70"/>
      <c r="DSR872" s="70"/>
      <c r="DSS872" s="70"/>
      <c r="DST872" s="70"/>
      <c r="DSU872" s="70"/>
      <c r="DSV872" s="70"/>
      <c r="DSW872" s="70"/>
      <c r="DSX872" s="70"/>
      <c r="DSY872" s="70"/>
      <c r="DSZ872" s="70"/>
      <c r="DTA872" s="70"/>
      <c r="DTB872" s="70"/>
      <c r="DTC872" s="70"/>
      <c r="DTD872" s="70"/>
      <c r="DTE872" s="70"/>
      <c r="DTF872" s="70"/>
      <c r="DTG872" s="70"/>
      <c r="DTH872" s="70"/>
      <c r="DTI872" s="70"/>
      <c r="DTJ872" s="70"/>
      <c r="DTK872" s="70"/>
      <c r="DTL872" s="70"/>
      <c r="DTM872" s="70"/>
      <c r="DTN872" s="70"/>
      <c r="DTO872" s="70"/>
      <c r="DTP872" s="70"/>
      <c r="DTQ872" s="70"/>
      <c r="DTR872" s="70"/>
      <c r="DTS872" s="70"/>
      <c r="DTT872" s="70"/>
      <c r="DTU872" s="70"/>
      <c r="DTV872" s="70"/>
      <c r="DTW872" s="70"/>
      <c r="DTX872" s="70"/>
      <c r="DTY872" s="70"/>
      <c r="DTZ872" s="70"/>
      <c r="DUA872" s="70"/>
      <c r="DUB872" s="70"/>
      <c r="DUC872" s="70"/>
      <c r="DUD872" s="70"/>
      <c r="DUE872" s="70"/>
      <c r="DUF872" s="70"/>
      <c r="DUG872" s="70"/>
      <c r="DUH872" s="70"/>
      <c r="DUI872" s="70"/>
      <c r="DUJ872" s="70"/>
      <c r="DUK872" s="70"/>
      <c r="DUL872" s="70"/>
      <c r="DUM872" s="70"/>
      <c r="DUN872" s="70"/>
      <c r="DUO872" s="70"/>
      <c r="DUP872" s="70"/>
      <c r="DUQ872" s="70"/>
      <c r="DUR872" s="70"/>
      <c r="DUS872" s="70"/>
      <c r="DUT872" s="70"/>
      <c r="DUU872" s="70"/>
      <c r="DUV872" s="70"/>
      <c r="DUW872" s="70"/>
      <c r="DUX872" s="70"/>
      <c r="DUY872" s="70"/>
      <c r="DUZ872" s="70"/>
      <c r="DVA872" s="70"/>
      <c r="DVB872" s="70"/>
      <c r="DVC872" s="70"/>
      <c r="DVD872" s="70"/>
      <c r="DVE872" s="70"/>
      <c r="DVF872" s="70"/>
      <c r="DVG872" s="70"/>
      <c r="DVH872" s="70"/>
      <c r="DVI872" s="70"/>
      <c r="DVJ872" s="70"/>
      <c r="DVK872" s="70"/>
      <c r="DVL872" s="70"/>
      <c r="DVM872" s="70"/>
      <c r="DVN872" s="70"/>
      <c r="DVO872" s="70"/>
      <c r="DVP872" s="70"/>
      <c r="DVQ872" s="70"/>
      <c r="DVR872" s="70"/>
      <c r="DVS872" s="70"/>
      <c r="DVT872" s="70"/>
      <c r="DVU872" s="70"/>
      <c r="DVV872" s="70"/>
      <c r="DVW872" s="70"/>
      <c r="DVX872" s="70"/>
      <c r="DVY872" s="70"/>
      <c r="DVZ872" s="70"/>
      <c r="DWA872" s="70"/>
      <c r="DWB872" s="70"/>
      <c r="DWC872" s="70"/>
      <c r="DWD872" s="70"/>
      <c r="DWE872" s="70"/>
      <c r="DWF872" s="70"/>
      <c r="DWG872" s="70"/>
      <c r="DWH872" s="70"/>
      <c r="DWI872" s="70"/>
      <c r="DWJ872" s="70"/>
      <c r="DWK872" s="70"/>
      <c r="DWL872" s="70"/>
      <c r="DWM872" s="70"/>
      <c r="DWN872" s="70"/>
      <c r="DWO872" s="70"/>
      <c r="DWP872" s="70"/>
      <c r="DWQ872" s="70"/>
      <c r="DWR872" s="70"/>
      <c r="DWS872" s="70"/>
      <c r="DWT872" s="70"/>
      <c r="DWU872" s="70"/>
      <c r="DWV872" s="70"/>
      <c r="DWW872" s="70"/>
      <c r="DWX872" s="70"/>
      <c r="DWY872" s="70"/>
      <c r="DWZ872" s="70"/>
      <c r="DXA872" s="70"/>
      <c r="DXB872" s="70"/>
      <c r="DXC872" s="70"/>
      <c r="DXD872" s="70"/>
      <c r="DXE872" s="70"/>
      <c r="DXF872" s="70"/>
      <c r="DXG872" s="70"/>
      <c r="DXH872" s="70"/>
      <c r="DXI872" s="70"/>
      <c r="DXJ872" s="70"/>
      <c r="DXK872" s="70"/>
      <c r="DXL872" s="70"/>
      <c r="DXM872" s="70"/>
      <c r="DXN872" s="70"/>
      <c r="DXO872" s="70"/>
      <c r="DXP872" s="70"/>
      <c r="DXQ872" s="70"/>
      <c r="DXR872" s="70"/>
      <c r="DXS872" s="70"/>
      <c r="DXT872" s="70"/>
      <c r="DXU872" s="70"/>
      <c r="DXV872" s="70"/>
      <c r="DXW872" s="70"/>
      <c r="DXX872" s="70"/>
      <c r="DXY872" s="70"/>
      <c r="DXZ872" s="70"/>
      <c r="DYA872" s="70"/>
      <c r="DYB872" s="70"/>
      <c r="DYC872" s="70"/>
      <c r="DYD872" s="70"/>
      <c r="DYE872" s="70"/>
      <c r="DYF872" s="70"/>
      <c r="DYG872" s="70"/>
      <c r="DYH872" s="70"/>
      <c r="DYI872" s="70"/>
      <c r="DYJ872" s="70"/>
      <c r="DYK872" s="70"/>
      <c r="DYL872" s="70"/>
      <c r="DYM872" s="70"/>
      <c r="DYN872" s="70"/>
      <c r="DYO872" s="70"/>
      <c r="DYP872" s="70"/>
      <c r="DYQ872" s="70"/>
      <c r="DYR872" s="70"/>
      <c r="DYS872" s="70"/>
      <c r="DYT872" s="70"/>
      <c r="DYU872" s="70"/>
      <c r="DYV872" s="70"/>
      <c r="DYW872" s="70"/>
      <c r="DYX872" s="70"/>
      <c r="DYY872" s="70"/>
      <c r="DYZ872" s="70"/>
      <c r="DZA872" s="70"/>
      <c r="DZB872" s="70"/>
      <c r="DZC872" s="70"/>
      <c r="DZD872" s="70"/>
      <c r="DZE872" s="70"/>
      <c r="DZF872" s="70"/>
      <c r="DZG872" s="70"/>
      <c r="DZH872" s="70"/>
      <c r="DZI872" s="70"/>
      <c r="DZJ872" s="70"/>
      <c r="DZK872" s="70"/>
      <c r="DZL872" s="70"/>
      <c r="DZM872" s="70"/>
      <c r="DZN872" s="70"/>
      <c r="DZO872" s="70"/>
      <c r="DZP872" s="70"/>
      <c r="DZQ872" s="70"/>
      <c r="DZR872" s="70"/>
      <c r="DZS872" s="70"/>
      <c r="DZT872" s="70"/>
      <c r="DZU872" s="70"/>
      <c r="DZV872" s="70"/>
      <c r="DZW872" s="70"/>
      <c r="DZX872" s="70"/>
      <c r="DZY872" s="70"/>
      <c r="DZZ872" s="70"/>
      <c r="EAA872" s="70"/>
      <c r="EAB872" s="70"/>
      <c r="EAC872" s="70"/>
      <c r="EAD872" s="70"/>
      <c r="EAE872" s="70"/>
      <c r="EAF872" s="70"/>
      <c r="EAG872" s="70"/>
      <c r="EAH872" s="70"/>
      <c r="EAI872" s="70"/>
      <c r="EAJ872" s="70"/>
      <c r="EAK872" s="70"/>
      <c r="EAL872" s="70"/>
      <c r="EAM872" s="70"/>
      <c r="EAN872" s="70"/>
      <c r="EAO872" s="70"/>
      <c r="EAP872" s="70"/>
      <c r="EAQ872" s="70"/>
      <c r="EAR872" s="70"/>
      <c r="EAS872" s="70"/>
      <c r="EAT872" s="70"/>
      <c r="EAU872" s="70"/>
      <c r="EAV872" s="70"/>
      <c r="EAW872" s="70"/>
      <c r="EAX872" s="70"/>
      <c r="EAY872" s="70"/>
      <c r="EAZ872" s="70"/>
      <c r="EBA872" s="70"/>
      <c r="EBB872" s="70"/>
      <c r="EBC872" s="70"/>
      <c r="EBD872" s="70"/>
      <c r="EBE872" s="70"/>
      <c r="EBF872" s="70"/>
      <c r="EBG872" s="70"/>
      <c r="EBH872" s="70"/>
      <c r="EBI872" s="70"/>
      <c r="EBJ872" s="70"/>
      <c r="EBK872" s="70"/>
      <c r="EBL872" s="70"/>
      <c r="EBM872" s="70"/>
      <c r="EBN872" s="70"/>
      <c r="EBO872" s="70"/>
      <c r="EBP872" s="70"/>
      <c r="EBQ872" s="70"/>
      <c r="EBR872" s="70"/>
      <c r="EBS872" s="70"/>
      <c r="EBT872" s="70"/>
      <c r="EBU872" s="70"/>
      <c r="EBV872" s="70"/>
      <c r="EBW872" s="70"/>
      <c r="EBX872" s="70"/>
      <c r="EBY872" s="70"/>
      <c r="EBZ872" s="70"/>
      <c r="ECA872" s="70"/>
      <c r="ECB872" s="70"/>
      <c r="ECC872" s="70"/>
      <c r="ECD872" s="70"/>
      <c r="ECE872" s="70"/>
      <c r="ECF872" s="70"/>
      <c r="ECG872" s="70"/>
      <c r="ECH872" s="70"/>
      <c r="ECI872" s="70"/>
      <c r="ECJ872" s="70"/>
      <c r="ECK872" s="70"/>
      <c r="ECL872" s="70"/>
      <c r="ECM872" s="70"/>
      <c r="ECN872" s="70"/>
      <c r="ECO872" s="70"/>
      <c r="ECP872" s="70"/>
      <c r="ECQ872" s="70"/>
      <c r="ECR872" s="70"/>
      <c r="ECS872" s="70"/>
      <c r="ECT872" s="70"/>
      <c r="ECU872" s="70"/>
      <c r="ECV872" s="70"/>
      <c r="ECW872" s="70"/>
      <c r="ECX872" s="70"/>
      <c r="ECY872" s="70"/>
      <c r="ECZ872" s="70"/>
      <c r="EDA872" s="70"/>
      <c r="EDB872" s="70"/>
      <c r="EDC872" s="70"/>
      <c r="EDD872" s="70"/>
      <c r="EDE872" s="70"/>
      <c r="EDF872" s="70"/>
      <c r="EDG872" s="70"/>
      <c r="EDH872" s="70"/>
      <c r="EDI872" s="70"/>
      <c r="EDJ872" s="70"/>
      <c r="EDK872" s="70"/>
      <c r="EDL872" s="70"/>
      <c r="EDM872" s="70"/>
      <c r="EDN872" s="70"/>
      <c r="EDO872" s="70"/>
      <c r="EDP872" s="70"/>
      <c r="EDQ872" s="70"/>
      <c r="EDR872" s="70"/>
      <c r="EDS872" s="70"/>
      <c r="EDT872" s="70"/>
      <c r="EDU872" s="70"/>
      <c r="EDV872" s="70"/>
      <c r="EDW872" s="70"/>
      <c r="EDX872" s="70"/>
      <c r="EDY872" s="70"/>
      <c r="EDZ872" s="70"/>
      <c r="EEA872" s="70"/>
      <c r="EEB872" s="70"/>
      <c r="EEC872" s="70"/>
      <c r="EED872" s="70"/>
      <c r="EEE872" s="70"/>
      <c r="EEF872" s="70"/>
      <c r="EEG872" s="70"/>
      <c r="EEH872" s="70"/>
      <c r="EEI872" s="70"/>
      <c r="EEJ872" s="70"/>
      <c r="EEK872" s="70"/>
      <c r="EEL872" s="70"/>
      <c r="EEM872" s="70"/>
      <c r="EEN872" s="70"/>
      <c r="EEO872" s="70"/>
      <c r="EEP872" s="70"/>
      <c r="EEQ872" s="70"/>
      <c r="EER872" s="70"/>
      <c r="EES872" s="70"/>
      <c r="EET872" s="70"/>
      <c r="EEU872" s="70"/>
      <c r="EEV872" s="70"/>
      <c r="EEW872" s="70"/>
      <c r="EEX872" s="70"/>
      <c r="EEY872" s="70"/>
      <c r="EEZ872" s="70"/>
      <c r="EFA872" s="70"/>
      <c r="EFB872" s="70"/>
      <c r="EFC872" s="70"/>
      <c r="EFD872" s="70"/>
      <c r="EFE872" s="70"/>
      <c r="EFF872" s="70"/>
      <c r="EFG872" s="70"/>
      <c r="EFH872" s="70"/>
      <c r="EFI872" s="70"/>
      <c r="EFJ872" s="70"/>
      <c r="EFK872" s="70"/>
      <c r="EFL872" s="70"/>
      <c r="EFM872" s="70"/>
      <c r="EFN872" s="70"/>
      <c r="EFO872" s="70"/>
      <c r="EFP872" s="70"/>
      <c r="EFQ872" s="70"/>
      <c r="EFR872" s="70"/>
      <c r="EFS872" s="70"/>
      <c r="EFT872" s="70"/>
      <c r="EFU872" s="70"/>
      <c r="EFV872" s="70"/>
      <c r="EFW872" s="70"/>
      <c r="EFX872" s="70"/>
      <c r="EFY872" s="70"/>
      <c r="EFZ872" s="70"/>
      <c r="EGA872" s="70"/>
      <c r="EGB872" s="70"/>
      <c r="EGC872" s="70"/>
      <c r="EGD872" s="70"/>
      <c r="EGE872" s="70"/>
      <c r="EGF872" s="70"/>
      <c r="EGG872" s="70"/>
      <c r="EGH872" s="70"/>
      <c r="EGI872" s="70"/>
      <c r="EGJ872" s="70"/>
      <c r="EGK872" s="70"/>
      <c r="EGL872" s="70"/>
      <c r="EGM872" s="70"/>
      <c r="EGN872" s="70"/>
      <c r="EGO872" s="70"/>
      <c r="EGP872" s="70"/>
      <c r="EGQ872" s="70"/>
      <c r="EGR872" s="70"/>
      <c r="EGS872" s="70"/>
      <c r="EGT872" s="70"/>
      <c r="EGU872" s="70"/>
      <c r="EGV872" s="70"/>
      <c r="EGW872" s="70"/>
      <c r="EGX872" s="70"/>
      <c r="EGY872" s="70"/>
      <c r="EGZ872" s="70"/>
      <c r="EHA872" s="70"/>
      <c r="EHB872" s="70"/>
      <c r="EHC872" s="70"/>
      <c r="EHD872" s="70"/>
      <c r="EHE872" s="70"/>
      <c r="EHF872" s="70"/>
      <c r="EHG872" s="70"/>
      <c r="EHH872" s="70"/>
      <c r="EHI872" s="70"/>
      <c r="EHJ872" s="70"/>
      <c r="EHK872" s="70"/>
      <c r="EHL872" s="70"/>
      <c r="EHM872" s="70"/>
      <c r="EHN872" s="70"/>
      <c r="EHO872" s="70"/>
      <c r="EHP872" s="70"/>
      <c r="EHQ872" s="70"/>
      <c r="EHR872" s="70"/>
      <c r="EHS872" s="70"/>
      <c r="EHT872" s="70"/>
      <c r="EHU872" s="70"/>
      <c r="EHV872" s="70"/>
      <c r="EHW872" s="70"/>
      <c r="EHX872" s="70"/>
      <c r="EHY872" s="70"/>
      <c r="EHZ872" s="70"/>
      <c r="EIA872" s="70"/>
      <c r="EIB872" s="70"/>
      <c r="EIC872" s="70"/>
      <c r="EID872" s="70"/>
      <c r="EIE872" s="70"/>
      <c r="EIF872" s="70"/>
      <c r="EIG872" s="70"/>
      <c r="EIH872" s="70"/>
      <c r="EII872" s="70"/>
      <c r="EIJ872" s="70"/>
      <c r="EIK872" s="70"/>
      <c r="EIL872" s="70"/>
      <c r="EIM872" s="70"/>
      <c r="EIN872" s="70"/>
      <c r="EIO872" s="70"/>
      <c r="EIP872" s="70"/>
      <c r="EIQ872" s="70"/>
      <c r="EIR872" s="70"/>
      <c r="EIS872" s="70"/>
      <c r="EIT872" s="70"/>
      <c r="EIU872" s="70"/>
      <c r="EIV872" s="70"/>
      <c r="EIW872" s="70"/>
      <c r="EIX872" s="70"/>
      <c r="EIY872" s="70"/>
      <c r="EIZ872" s="70"/>
      <c r="EJA872" s="70"/>
      <c r="EJB872" s="70"/>
      <c r="EJC872" s="70"/>
      <c r="EJD872" s="70"/>
      <c r="EJE872" s="70"/>
      <c r="EJF872" s="70"/>
      <c r="EJG872" s="70"/>
      <c r="EJH872" s="70"/>
      <c r="EJI872" s="70"/>
      <c r="EJJ872" s="70"/>
      <c r="EJK872" s="70"/>
      <c r="EJL872" s="70"/>
      <c r="EJM872" s="70"/>
      <c r="EJN872" s="70"/>
      <c r="EJO872" s="70"/>
      <c r="EJP872" s="70"/>
      <c r="EJQ872" s="70"/>
      <c r="EJR872" s="70"/>
      <c r="EJS872" s="70"/>
      <c r="EJT872" s="70"/>
      <c r="EJU872" s="70"/>
      <c r="EJV872" s="70"/>
      <c r="EJW872" s="70"/>
      <c r="EJX872" s="70"/>
      <c r="EJY872" s="70"/>
      <c r="EJZ872" s="70"/>
      <c r="EKA872" s="70"/>
      <c r="EKB872" s="70"/>
      <c r="EKC872" s="70"/>
      <c r="EKD872" s="70"/>
      <c r="EKE872" s="70"/>
      <c r="EKF872" s="70"/>
      <c r="EKG872" s="70"/>
      <c r="EKH872" s="70"/>
      <c r="EKI872" s="70"/>
      <c r="EKJ872" s="70"/>
      <c r="EKK872" s="70"/>
      <c r="EKL872" s="70"/>
      <c r="EKM872" s="70"/>
      <c r="EKN872" s="70"/>
      <c r="EKO872" s="70"/>
      <c r="EKP872" s="70"/>
      <c r="EKQ872" s="70"/>
      <c r="EKR872" s="70"/>
      <c r="EKS872" s="70"/>
      <c r="EKT872" s="70"/>
      <c r="EKU872" s="70"/>
      <c r="EKV872" s="70"/>
      <c r="EKW872" s="70"/>
      <c r="EKX872" s="70"/>
      <c r="EKY872" s="70"/>
      <c r="EKZ872" s="70"/>
      <c r="ELA872" s="70"/>
      <c r="ELB872" s="70"/>
      <c r="ELC872" s="70"/>
      <c r="ELD872" s="70"/>
      <c r="ELE872" s="70"/>
      <c r="ELF872" s="70"/>
      <c r="ELG872" s="70"/>
      <c r="ELH872" s="70"/>
      <c r="ELI872" s="70"/>
      <c r="ELJ872" s="70"/>
      <c r="ELK872" s="70"/>
      <c r="ELL872" s="70"/>
      <c r="ELM872" s="70"/>
      <c r="ELN872" s="70"/>
      <c r="ELO872" s="70"/>
      <c r="ELP872" s="70"/>
      <c r="ELQ872" s="70"/>
      <c r="ELR872" s="70"/>
      <c r="ELS872" s="70"/>
      <c r="ELT872" s="70"/>
      <c r="ELU872" s="70"/>
      <c r="ELV872" s="70"/>
      <c r="ELW872" s="70"/>
      <c r="ELX872" s="70"/>
      <c r="ELY872" s="70"/>
      <c r="ELZ872" s="70"/>
      <c r="EMA872" s="70"/>
      <c r="EMB872" s="70"/>
      <c r="EMC872" s="70"/>
      <c r="EMD872" s="70"/>
      <c r="EME872" s="70"/>
      <c r="EMF872" s="70"/>
      <c r="EMG872" s="70"/>
      <c r="EMH872" s="70"/>
      <c r="EMI872" s="70"/>
      <c r="EMJ872" s="70"/>
      <c r="EMK872" s="70"/>
      <c r="EML872" s="70"/>
      <c r="EMM872" s="70"/>
      <c r="EMN872" s="70"/>
      <c r="EMO872" s="70"/>
      <c r="EMP872" s="70"/>
      <c r="EMQ872" s="70"/>
      <c r="EMR872" s="70"/>
      <c r="EMS872" s="70"/>
      <c r="EMT872" s="70"/>
      <c r="EMU872" s="70"/>
      <c r="EMV872" s="70"/>
      <c r="EMW872" s="70"/>
      <c r="EMX872" s="70"/>
      <c r="EMY872" s="70"/>
      <c r="EMZ872" s="70"/>
      <c r="ENA872" s="70"/>
      <c r="ENB872" s="70"/>
      <c r="ENC872" s="70"/>
      <c r="END872" s="70"/>
      <c r="ENE872" s="70"/>
      <c r="ENF872" s="70"/>
      <c r="ENG872" s="70"/>
      <c r="ENH872" s="70"/>
      <c r="ENI872" s="70"/>
      <c r="ENJ872" s="70"/>
      <c r="ENK872" s="70"/>
      <c r="ENL872" s="70"/>
      <c r="ENM872" s="70"/>
      <c r="ENN872" s="70"/>
      <c r="ENO872" s="70"/>
      <c r="ENP872" s="70"/>
      <c r="ENQ872" s="70"/>
      <c r="ENR872" s="70"/>
      <c r="ENS872" s="70"/>
      <c r="ENT872" s="70"/>
      <c r="ENU872" s="70"/>
      <c r="ENV872" s="70"/>
      <c r="ENW872" s="70"/>
      <c r="ENX872" s="70"/>
      <c r="ENY872" s="70"/>
      <c r="ENZ872" s="70"/>
      <c r="EOA872" s="70"/>
      <c r="EOB872" s="70"/>
      <c r="EOC872" s="70"/>
      <c r="EOD872" s="70"/>
      <c r="EOE872" s="70"/>
      <c r="EOF872" s="70"/>
      <c r="EOG872" s="70"/>
      <c r="EOH872" s="70"/>
      <c r="EOI872" s="70"/>
      <c r="EOJ872" s="70"/>
      <c r="EOK872" s="70"/>
      <c r="EOL872" s="70"/>
      <c r="EOM872" s="70"/>
      <c r="EON872" s="70"/>
      <c r="EOO872" s="70"/>
      <c r="EOP872" s="70"/>
      <c r="EOQ872" s="70"/>
      <c r="EOR872" s="70"/>
      <c r="EOS872" s="70"/>
      <c r="EOT872" s="70"/>
      <c r="EOU872" s="70"/>
      <c r="EOV872" s="70"/>
      <c r="EOW872" s="70"/>
      <c r="EOX872" s="70"/>
      <c r="EOY872" s="70"/>
      <c r="EOZ872" s="70"/>
      <c r="EPA872" s="70"/>
      <c r="EPB872" s="70"/>
      <c r="EPC872" s="70"/>
      <c r="EPD872" s="70"/>
      <c r="EPE872" s="70"/>
      <c r="EPF872" s="70"/>
      <c r="EPG872" s="70"/>
      <c r="EPH872" s="70"/>
      <c r="EPI872" s="70"/>
      <c r="EPJ872" s="70"/>
      <c r="EPK872" s="70"/>
      <c r="EPL872" s="70"/>
      <c r="EPM872" s="70"/>
      <c r="EPN872" s="70"/>
      <c r="EPO872" s="70"/>
      <c r="EPP872" s="70"/>
      <c r="EPQ872" s="70"/>
      <c r="EPR872" s="70"/>
      <c r="EPS872" s="70"/>
      <c r="EPT872" s="70"/>
      <c r="EPU872" s="70"/>
      <c r="EPV872" s="70"/>
      <c r="EPW872" s="70"/>
      <c r="EPX872" s="70"/>
      <c r="EPY872" s="70"/>
      <c r="EPZ872" s="70"/>
      <c r="EQA872" s="70"/>
      <c r="EQB872" s="70"/>
      <c r="EQC872" s="70"/>
      <c r="EQD872" s="70"/>
      <c r="EQE872" s="70"/>
      <c r="EQF872" s="70"/>
      <c r="EQG872" s="70"/>
      <c r="EQH872" s="70"/>
      <c r="EQI872" s="70"/>
      <c r="EQJ872" s="70"/>
      <c r="EQK872" s="70"/>
      <c r="EQL872" s="70"/>
      <c r="EQM872" s="70"/>
      <c r="EQN872" s="70"/>
      <c r="EQO872" s="70"/>
      <c r="EQP872" s="70"/>
      <c r="EQQ872" s="70"/>
      <c r="EQR872" s="70"/>
      <c r="EQS872" s="70"/>
      <c r="EQT872" s="70"/>
      <c r="EQU872" s="70"/>
      <c r="EQV872" s="70"/>
      <c r="EQW872" s="70"/>
      <c r="EQX872" s="70"/>
      <c r="EQY872" s="70"/>
      <c r="EQZ872" s="70"/>
      <c r="ERA872" s="70"/>
      <c r="ERB872" s="70"/>
      <c r="ERC872" s="70"/>
      <c r="ERD872" s="70"/>
      <c r="ERE872" s="70"/>
      <c r="ERF872" s="70"/>
      <c r="ERG872" s="70"/>
      <c r="ERH872" s="70"/>
      <c r="ERI872" s="70"/>
      <c r="ERJ872" s="70"/>
      <c r="ERK872" s="70"/>
      <c r="ERL872" s="70"/>
      <c r="ERM872" s="70"/>
      <c r="ERN872" s="70"/>
      <c r="ERO872" s="70"/>
      <c r="ERP872" s="70"/>
      <c r="ERQ872" s="70"/>
      <c r="ERR872" s="70"/>
      <c r="ERS872" s="70"/>
      <c r="ERT872" s="70"/>
      <c r="ERU872" s="70"/>
      <c r="ERV872" s="70"/>
      <c r="ERW872" s="70"/>
      <c r="ERX872" s="70"/>
      <c r="ERY872" s="70"/>
      <c r="ERZ872" s="70"/>
      <c r="ESA872" s="70"/>
      <c r="ESB872" s="70"/>
      <c r="ESC872" s="70"/>
      <c r="ESD872" s="70"/>
      <c r="ESE872" s="70"/>
      <c r="ESF872" s="70"/>
      <c r="ESG872" s="70"/>
      <c r="ESH872" s="70"/>
      <c r="ESI872" s="70"/>
      <c r="ESJ872" s="70"/>
      <c r="ESK872" s="70"/>
      <c r="ESL872" s="70"/>
      <c r="ESM872" s="70"/>
      <c r="ESN872" s="70"/>
      <c r="ESO872" s="70"/>
      <c r="ESP872" s="70"/>
      <c r="ESQ872" s="70"/>
      <c r="ESR872" s="70"/>
      <c r="ESS872" s="70"/>
      <c r="EST872" s="70"/>
      <c r="ESU872" s="70"/>
      <c r="ESV872" s="70"/>
      <c r="ESW872" s="70"/>
      <c r="ESX872" s="70"/>
      <c r="ESY872" s="70"/>
      <c r="ESZ872" s="70"/>
      <c r="ETA872" s="70"/>
      <c r="ETB872" s="70"/>
      <c r="ETC872" s="70"/>
      <c r="ETD872" s="70"/>
      <c r="ETE872" s="70"/>
      <c r="ETF872" s="70"/>
      <c r="ETG872" s="70"/>
      <c r="ETH872" s="70"/>
      <c r="ETI872" s="70"/>
      <c r="ETJ872" s="70"/>
      <c r="ETK872" s="70"/>
      <c r="ETL872" s="70"/>
      <c r="ETM872" s="70"/>
      <c r="ETN872" s="70"/>
      <c r="ETO872" s="70"/>
      <c r="ETP872" s="70"/>
      <c r="ETQ872" s="70"/>
      <c r="ETR872" s="70"/>
      <c r="ETS872" s="70"/>
      <c r="ETT872" s="70"/>
      <c r="ETU872" s="70"/>
      <c r="ETV872" s="70"/>
      <c r="ETW872" s="70"/>
      <c r="ETX872" s="70"/>
      <c r="ETY872" s="70"/>
      <c r="ETZ872" s="70"/>
      <c r="EUA872" s="70"/>
      <c r="EUB872" s="70"/>
      <c r="EUC872" s="70"/>
      <c r="EUD872" s="70"/>
      <c r="EUE872" s="70"/>
      <c r="EUF872" s="70"/>
      <c r="EUG872" s="70"/>
      <c r="EUH872" s="70"/>
      <c r="EUI872" s="70"/>
      <c r="EUJ872" s="70"/>
      <c r="EUK872" s="70"/>
      <c r="EUL872" s="70"/>
      <c r="EUM872" s="70"/>
      <c r="EUN872" s="70"/>
      <c r="EUO872" s="70"/>
      <c r="EUP872" s="70"/>
      <c r="EUQ872" s="70"/>
      <c r="EUR872" s="70"/>
      <c r="EUS872" s="70"/>
      <c r="EUT872" s="70"/>
      <c r="EUU872" s="70"/>
      <c r="EUV872" s="70"/>
      <c r="EUW872" s="70"/>
      <c r="EUX872" s="70"/>
      <c r="EUY872" s="70"/>
      <c r="EUZ872" s="70"/>
      <c r="EVA872" s="70"/>
      <c r="EVB872" s="70"/>
      <c r="EVC872" s="70"/>
      <c r="EVD872" s="70"/>
      <c r="EVE872" s="70"/>
      <c r="EVF872" s="70"/>
      <c r="EVG872" s="70"/>
      <c r="EVH872" s="70"/>
      <c r="EVI872" s="70"/>
      <c r="EVJ872" s="70"/>
      <c r="EVK872" s="70"/>
      <c r="EVL872" s="70"/>
      <c r="EVM872" s="70"/>
      <c r="EVN872" s="70"/>
      <c r="EVO872" s="70"/>
      <c r="EVP872" s="70"/>
      <c r="EVQ872" s="70"/>
      <c r="EVR872" s="70"/>
      <c r="EVS872" s="70"/>
      <c r="EVT872" s="70"/>
      <c r="EVU872" s="70"/>
      <c r="EVV872" s="70"/>
      <c r="EVW872" s="70"/>
      <c r="EVX872" s="70"/>
      <c r="EVY872" s="70"/>
      <c r="EVZ872" s="70"/>
      <c r="EWA872" s="70"/>
      <c r="EWB872" s="70"/>
      <c r="EWC872" s="70"/>
      <c r="EWD872" s="70"/>
      <c r="EWE872" s="70"/>
      <c r="EWF872" s="70"/>
      <c r="EWG872" s="70"/>
      <c r="EWH872" s="70"/>
      <c r="EWI872" s="70"/>
      <c r="EWJ872" s="70"/>
      <c r="EWK872" s="70"/>
      <c r="EWL872" s="70"/>
      <c r="EWM872" s="70"/>
      <c r="EWN872" s="70"/>
      <c r="EWO872" s="70"/>
      <c r="EWP872" s="70"/>
      <c r="EWQ872" s="70"/>
      <c r="EWR872" s="70"/>
      <c r="EWS872" s="70"/>
      <c r="EWT872" s="70"/>
      <c r="EWU872" s="70"/>
      <c r="EWV872" s="70"/>
      <c r="EWW872" s="70"/>
      <c r="EWX872" s="70"/>
      <c r="EWY872" s="70"/>
      <c r="EWZ872" s="70"/>
      <c r="EXA872" s="70"/>
      <c r="EXB872" s="70"/>
      <c r="EXC872" s="70"/>
      <c r="EXD872" s="70"/>
      <c r="EXE872" s="70"/>
      <c r="EXF872" s="70"/>
      <c r="EXG872" s="70"/>
      <c r="EXH872" s="70"/>
      <c r="EXI872" s="70"/>
      <c r="EXJ872" s="70"/>
      <c r="EXK872" s="70"/>
      <c r="EXL872" s="70"/>
      <c r="EXM872" s="70"/>
      <c r="EXN872" s="70"/>
      <c r="EXO872" s="70"/>
      <c r="EXP872" s="70"/>
      <c r="EXQ872" s="70"/>
      <c r="EXR872" s="70"/>
      <c r="EXS872" s="70"/>
      <c r="EXT872" s="70"/>
      <c r="EXU872" s="70"/>
      <c r="EXV872" s="70"/>
      <c r="EXW872" s="70"/>
      <c r="EXX872" s="70"/>
      <c r="EXY872" s="70"/>
      <c r="EXZ872" s="70"/>
      <c r="EYA872" s="70"/>
      <c r="EYB872" s="70"/>
      <c r="EYC872" s="70"/>
      <c r="EYD872" s="70"/>
      <c r="EYE872" s="70"/>
      <c r="EYF872" s="70"/>
      <c r="EYG872" s="70"/>
      <c r="EYH872" s="70"/>
      <c r="EYI872" s="70"/>
      <c r="EYJ872" s="70"/>
      <c r="EYK872" s="70"/>
      <c r="EYL872" s="70"/>
      <c r="EYM872" s="70"/>
      <c r="EYN872" s="70"/>
      <c r="EYO872" s="70"/>
      <c r="EYP872" s="70"/>
      <c r="EYQ872" s="70"/>
      <c r="EYR872" s="70"/>
      <c r="EYS872" s="70"/>
      <c r="EYT872" s="70"/>
      <c r="EYU872" s="70"/>
      <c r="EYV872" s="70"/>
      <c r="EYW872" s="70"/>
      <c r="EYX872" s="70"/>
      <c r="EYY872" s="70"/>
      <c r="EYZ872" s="70"/>
      <c r="EZA872" s="70"/>
      <c r="EZB872" s="70"/>
      <c r="EZC872" s="70"/>
      <c r="EZD872" s="70"/>
      <c r="EZE872" s="70"/>
      <c r="EZF872" s="70"/>
      <c r="EZG872" s="70"/>
      <c r="EZH872" s="70"/>
      <c r="EZI872" s="70"/>
      <c r="EZJ872" s="70"/>
      <c r="EZK872" s="70"/>
      <c r="EZL872" s="70"/>
      <c r="EZM872" s="70"/>
      <c r="EZN872" s="70"/>
      <c r="EZO872" s="70"/>
      <c r="EZP872" s="70"/>
      <c r="EZQ872" s="70"/>
      <c r="EZR872" s="70"/>
      <c r="EZS872" s="70"/>
      <c r="EZT872" s="70"/>
      <c r="EZU872" s="70"/>
      <c r="EZV872" s="70"/>
      <c r="EZW872" s="70"/>
      <c r="EZX872" s="70"/>
      <c r="EZY872" s="70"/>
      <c r="EZZ872" s="70"/>
      <c r="FAA872" s="70"/>
      <c r="FAB872" s="70"/>
      <c r="FAC872" s="70"/>
      <c r="FAD872" s="70"/>
      <c r="FAE872" s="70"/>
      <c r="FAF872" s="70"/>
      <c r="FAG872" s="70"/>
      <c r="FAH872" s="70"/>
      <c r="FAI872" s="70"/>
      <c r="FAJ872" s="70"/>
      <c r="FAK872" s="70"/>
      <c r="FAL872" s="70"/>
      <c r="FAM872" s="70"/>
      <c r="FAN872" s="70"/>
      <c r="FAO872" s="70"/>
      <c r="FAP872" s="70"/>
      <c r="FAQ872" s="70"/>
      <c r="FAR872" s="70"/>
      <c r="FAS872" s="70"/>
      <c r="FAT872" s="70"/>
      <c r="FAU872" s="70"/>
      <c r="FAV872" s="70"/>
      <c r="FAW872" s="70"/>
      <c r="FAX872" s="70"/>
      <c r="FAY872" s="70"/>
      <c r="FAZ872" s="70"/>
      <c r="FBA872" s="70"/>
      <c r="FBB872" s="70"/>
      <c r="FBC872" s="70"/>
      <c r="FBD872" s="70"/>
      <c r="FBE872" s="70"/>
      <c r="FBF872" s="70"/>
      <c r="FBG872" s="70"/>
      <c r="FBH872" s="70"/>
      <c r="FBI872" s="70"/>
      <c r="FBJ872" s="70"/>
      <c r="FBK872" s="70"/>
      <c r="FBL872" s="70"/>
      <c r="FBM872" s="70"/>
      <c r="FBN872" s="70"/>
      <c r="FBO872" s="70"/>
      <c r="FBP872" s="70"/>
      <c r="FBQ872" s="70"/>
      <c r="FBR872" s="70"/>
      <c r="FBS872" s="70"/>
      <c r="FBT872" s="70"/>
      <c r="FBU872" s="70"/>
      <c r="FBV872" s="70"/>
      <c r="FBW872" s="70"/>
      <c r="FBX872" s="70"/>
      <c r="FBY872" s="70"/>
      <c r="FBZ872" s="70"/>
      <c r="FCA872" s="70"/>
      <c r="FCB872" s="70"/>
      <c r="FCC872" s="70"/>
      <c r="FCD872" s="70"/>
      <c r="FCE872" s="70"/>
      <c r="FCF872" s="70"/>
      <c r="FCG872" s="70"/>
      <c r="FCH872" s="70"/>
      <c r="FCI872" s="70"/>
      <c r="FCJ872" s="70"/>
      <c r="FCK872" s="70"/>
      <c r="FCL872" s="70"/>
      <c r="FCM872" s="70"/>
      <c r="FCN872" s="70"/>
      <c r="FCO872" s="70"/>
      <c r="FCP872" s="70"/>
      <c r="FCQ872" s="70"/>
      <c r="FCR872" s="70"/>
      <c r="FCS872" s="70"/>
      <c r="FCT872" s="70"/>
      <c r="FCU872" s="70"/>
      <c r="FCV872" s="70"/>
      <c r="FCW872" s="70"/>
      <c r="FCX872" s="70"/>
      <c r="FCY872" s="70"/>
      <c r="FCZ872" s="70"/>
      <c r="FDA872" s="70"/>
      <c r="FDB872" s="70"/>
      <c r="FDC872" s="70"/>
      <c r="FDD872" s="70"/>
      <c r="FDE872" s="70"/>
      <c r="FDF872" s="70"/>
      <c r="FDG872" s="70"/>
      <c r="FDH872" s="70"/>
      <c r="FDI872" s="70"/>
      <c r="FDJ872" s="70"/>
      <c r="FDK872" s="70"/>
      <c r="FDL872" s="70"/>
      <c r="FDM872" s="70"/>
      <c r="FDN872" s="70"/>
      <c r="FDO872" s="70"/>
      <c r="FDP872" s="70"/>
      <c r="FDQ872" s="70"/>
      <c r="FDR872" s="70"/>
      <c r="FDS872" s="70"/>
      <c r="FDT872" s="70"/>
      <c r="FDU872" s="70"/>
      <c r="FDV872" s="70"/>
      <c r="FDW872" s="70"/>
      <c r="FDX872" s="70"/>
      <c r="FDY872" s="70"/>
      <c r="FDZ872" s="70"/>
      <c r="FEA872" s="70"/>
      <c r="FEB872" s="70"/>
      <c r="FEC872" s="70"/>
      <c r="FED872" s="70"/>
      <c r="FEE872" s="70"/>
      <c r="FEF872" s="70"/>
      <c r="FEG872" s="70"/>
      <c r="FEH872" s="70"/>
      <c r="FEI872" s="70"/>
      <c r="FEJ872" s="70"/>
      <c r="FEK872" s="70"/>
      <c r="FEL872" s="70"/>
      <c r="FEM872" s="70"/>
      <c r="FEN872" s="70"/>
      <c r="FEO872" s="70"/>
      <c r="FEP872" s="70"/>
      <c r="FEQ872" s="70"/>
      <c r="FER872" s="70"/>
      <c r="FES872" s="70"/>
      <c r="FET872" s="70"/>
      <c r="FEU872" s="70"/>
      <c r="FEV872" s="70"/>
      <c r="FEW872" s="70"/>
      <c r="FEX872" s="70"/>
      <c r="FEY872" s="70"/>
      <c r="FEZ872" s="70"/>
      <c r="FFA872" s="70"/>
      <c r="FFB872" s="70"/>
      <c r="FFC872" s="70"/>
      <c r="FFD872" s="70"/>
      <c r="FFE872" s="70"/>
      <c r="FFF872" s="70"/>
      <c r="FFG872" s="70"/>
      <c r="FFH872" s="70"/>
      <c r="FFI872" s="70"/>
      <c r="FFJ872" s="70"/>
      <c r="FFK872" s="70"/>
      <c r="FFL872" s="70"/>
      <c r="FFM872" s="70"/>
      <c r="FFN872" s="70"/>
      <c r="FFO872" s="70"/>
      <c r="FFP872" s="70"/>
      <c r="FFQ872" s="70"/>
      <c r="FFR872" s="70"/>
      <c r="FFS872" s="70"/>
      <c r="FFT872" s="70"/>
      <c r="FFU872" s="70"/>
      <c r="FFV872" s="70"/>
      <c r="FFW872" s="70"/>
      <c r="FFX872" s="70"/>
      <c r="FFY872" s="70"/>
      <c r="FFZ872" s="70"/>
      <c r="FGA872" s="70"/>
      <c r="FGB872" s="70"/>
      <c r="FGC872" s="70"/>
      <c r="FGD872" s="70"/>
      <c r="FGE872" s="70"/>
      <c r="FGF872" s="70"/>
      <c r="FGG872" s="70"/>
      <c r="FGH872" s="70"/>
      <c r="FGI872" s="70"/>
      <c r="FGJ872" s="70"/>
      <c r="FGK872" s="70"/>
      <c r="FGL872" s="70"/>
      <c r="FGM872" s="70"/>
      <c r="FGN872" s="70"/>
      <c r="FGO872" s="70"/>
      <c r="FGP872" s="70"/>
      <c r="FGQ872" s="70"/>
      <c r="FGR872" s="70"/>
      <c r="FGS872" s="70"/>
      <c r="FGT872" s="70"/>
      <c r="FGU872" s="70"/>
      <c r="FGV872" s="70"/>
      <c r="FGW872" s="70"/>
      <c r="FGX872" s="70"/>
      <c r="FGY872" s="70"/>
      <c r="FGZ872" s="70"/>
      <c r="FHA872" s="70"/>
      <c r="FHB872" s="70"/>
      <c r="FHC872" s="70"/>
      <c r="FHD872" s="70"/>
      <c r="FHE872" s="70"/>
      <c r="FHF872" s="70"/>
      <c r="FHG872" s="70"/>
      <c r="FHH872" s="70"/>
      <c r="FHI872" s="70"/>
      <c r="FHJ872" s="70"/>
      <c r="FHK872" s="70"/>
      <c r="FHL872" s="70"/>
      <c r="FHM872" s="70"/>
      <c r="FHN872" s="70"/>
      <c r="FHO872" s="70"/>
      <c r="FHP872" s="70"/>
      <c r="FHQ872" s="70"/>
      <c r="FHR872" s="70"/>
      <c r="FHS872" s="70"/>
      <c r="FHT872" s="70"/>
      <c r="FHU872" s="70"/>
      <c r="FHV872" s="70"/>
      <c r="FHW872" s="70"/>
      <c r="FHX872" s="70"/>
      <c r="FHY872" s="70"/>
      <c r="FHZ872" s="70"/>
      <c r="FIA872" s="70"/>
      <c r="FIB872" s="70"/>
      <c r="FIC872" s="70"/>
      <c r="FID872" s="70"/>
      <c r="FIE872" s="70"/>
      <c r="FIF872" s="70"/>
      <c r="FIG872" s="70"/>
      <c r="FIH872" s="70"/>
      <c r="FII872" s="70"/>
      <c r="FIJ872" s="70"/>
      <c r="FIK872" s="70"/>
      <c r="FIL872" s="70"/>
      <c r="FIM872" s="70"/>
      <c r="FIN872" s="70"/>
      <c r="FIO872" s="70"/>
      <c r="FIP872" s="70"/>
      <c r="FIQ872" s="70"/>
      <c r="FIR872" s="70"/>
      <c r="FIS872" s="70"/>
      <c r="FIT872" s="70"/>
      <c r="FIU872" s="70"/>
      <c r="FIV872" s="70"/>
      <c r="FIW872" s="70"/>
      <c r="FIX872" s="70"/>
      <c r="FIY872" s="70"/>
      <c r="FIZ872" s="70"/>
      <c r="FJA872" s="70"/>
      <c r="FJB872" s="70"/>
      <c r="FJC872" s="70"/>
      <c r="FJD872" s="70"/>
      <c r="FJE872" s="70"/>
      <c r="FJF872" s="70"/>
      <c r="FJG872" s="70"/>
      <c r="FJH872" s="70"/>
      <c r="FJI872" s="70"/>
      <c r="FJJ872" s="70"/>
      <c r="FJK872" s="70"/>
      <c r="FJL872" s="70"/>
      <c r="FJM872" s="70"/>
      <c r="FJN872" s="70"/>
      <c r="FJO872" s="70"/>
      <c r="FJP872" s="70"/>
      <c r="FJQ872" s="70"/>
      <c r="FJR872" s="70"/>
      <c r="FJS872" s="70"/>
      <c r="FJT872" s="70"/>
      <c r="FJU872" s="70"/>
      <c r="FJV872" s="70"/>
      <c r="FJW872" s="70"/>
      <c r="FJX872" s="70"/>
      <c r="FJY872" s="70"/>
      <c r="FJZ872" s="70"/>
      <c r="FKA872" s="70"/>
      <c r="FKB872" s="70"/>
      <c r="FKC872" s="70"/>
      <c r="FKD872" s="70"/>
      <c r="FKE872" s="70"/>
      <c r="FKF872" s="70"/>
      <c r="FKG872" s="70"/>
      <c r="FKH872" s="70"/>
      <c r="FKI872" s="70"/>
      <c r="FKJ872" s="70"/>
      <c r="FKK872" s="70"/>
      <c r="FKL872" s="70"/>
      <c r="FKM872" s="70"/>
      <c r="FKN872" s="70"/>
      <c r="FKO872" s="70"/>
      <c r="FKP872" s="70"/>
      <c r="FKQ872" s="70"/>
      <c r="FKR872" s="70"/>
      <c r="FKS872" s="70"/>
      <c r="FKT872" s="70"/>
      <c r="FKU872" s="70"/>
      <c r="FKV872" s="70"/>
      <c r="FKW872" s="70"/>
      <c r="FKX872" s="70"/>
      <c r="FKY872" s="70"/>
      <c r="FKZ872" s="70"/>
      <c r="FLA872" s="70"/>
      <c r="FLB872" s="70"/>
      <c r="FLC872" s="70"/>
      <c r="FLD872" s="70"/>
      <c r="FLE872" s="70"/>
      <c r="FLF872" s="70"/>
      <c r="FLG872" s="70"/>
      <c r="FLH872" s="70"/>
      <c r="FLI872" s="70"/>
      <c r="FLJ872" s="70"/>
      <c r="FLK872" s="70"/>
      <c r="FLL872" s="70"/>
      <c r="FLM872" s="70"/>
      <c r="FLN872" s="70"/>
      <c r="FLO872" s="70"/>
      <c r="FLP872" s="70"/>
      <c r="FLQ872" s="70"/>
      <c r="FLR872" s="70"/>
      <c r="FLS872" s="70"/>
      <c r="FLT872" s="70"/>
      <c r="FLU872" s="70"/>
      <c r="FLV872" s="70"/>
      <c r="FLW872" s="70"/>
      <c r="FLX872" s="70"/>
      <c r="FLY872" s="70"/>
      <c r="FLZ872" s="70"/>
      <c r="FMA872" s="70"/>
      <c r="FMB872" s="70"/>
      <c r="FMC872" s="70"/>
      <c r="FMD872" s="70"/>
      <c r="FME872" s="70"/>
      <c r="FMF872" s="70"/>
      <c r="FMG872" s="70"/>
      <c r="FMH872" s="70"/>
      <c r="FMI872" s="70"/>
      <c r="FMJ872" s="70"/>
      <c r="FMK872" s="70"/>
      <c r="FML872" s="70"/>
      <c r="FMM872" s="70"/>
      <c r="FMN872" s="70"/>
      <c r="FMO872" s="70"/>
      <c r="FMP872" s="70"/>
      <c r="FMQ872" s="70"/>
      <c r="FMR872" s="70"/>
      <c r="FMS872" s="70"/>
      <c r="FMT872" s="70"/>
      <c r="FMU872" s="70"/>
      <c r="FMV872" s="70"/>
      <c r="FMW872" s="70"/>
      <c r="FMX872" s="70"/>
      <c r="FMY872" s="70"/>
      <c r="FMZ872" s="70"/>
      <c r="FNA872" s="70"/>
      <c r="FNB872" s="70"/>
      <c r="FNC872" s="70"/>
      <c r="FND872" s="70"/>
      <c r="FNE872" s="70"/>
      <c r="FNF872" s="70"/>
      <c r="FNG872" s="70"/>
      <c r="FNH872" s="70"/>
      <c r="FNI872" s="70"/>
      <c r="FNJ872" s="70"/>
      <c r="FNK872" s="70"/>
      <c r="FNL872" s="70"/>
      <c r="FNM872" s="70"/>
      <c r="FNN872" s="70"/>
      <c r="FNO872" s="70"/>
      <c r="FNP872" s="70"/>
      <c r="FNQ872" s="70"/>
      <c r="FNR872" s="70"/>
      <c r="FNS872" s="70"/>
      <c r="FNT872" s="70"/>
      <c r="FNU872" s="70"/>
      <c r="FNV872" s="70"/>
      <c r="FNW872" s="70"/>
      <c r="FNX872" s="70"/>
      <c r="FNY872" s="70"/>
      <c r="FNZ872" s="70"/>
      <c r="FOA872" s="70"/>
      <c r="FOB872" s="70"/>
      <c r="FOC872" s="70"/>
      <c r="FOD872" s="70"/>
      <c r="FOE872" s="70"/>
      <c r="FOF872" s="70"/>
      <c r="FOG872" s="70"/>
      <c r="FOH872" s="70"/>
      <c r="FOI872" s="70"/>
      <c r="FOJ872" s="70"/>
      <c r="FOK872" s="70"/>
      <c r="FOL872" s="70"/>
      <c r="FOM872" s="70"/>
      <c r="FON872" s="70"/>
      <c r="FOO872" s="70"/>
      <c r="FOP872" s="70"/>
      <c r="FOQ872" s="70"/>
      <c r="FOR872" s="70"/>
      <c r="FOS872" s="70"/>
      <c r="FOT872" s="70"/>
      <c r="FOU872" s="70"/>
      <c r="FOV872" s="70"/>
      <c r="FOW872" s="70"/>
      <c r="FOX872" s="70"/>
      <c r="FOY872" s="70"/>
      <c r="FOZ872" s="70"/>
      <c r="FPA872" s="70"/>
      <c r="FPB872" s="70"/>
      <c r="FPC872" s="70"/>
      <c r="FPD872" s="70"/>
      <c r="FPE872" s="70"/>
      <c r="FPF872" s="70"/>
      <c r="FPG872" s="70"/>
      <c r="FPH872" s="70"/>
      <c r="FPI872" s="70"/>
      <c r="FPJ872" s="70"/>
      <c r="FPK872" s="70"/>
      <c r="FPL872" s="70"/>
      <c r="FPM872" s="70"/>
      <c r="FPN872" s="70"/>
      <c r="FPO872" s="70"/>
      <c r="FPP872" s="70"/>
      <c r="FPQ872" s="70"/>
      <c r="FPR872" s="70"/>
      <c r="FPS872" s="70"/>
      <c r="FPT872" s="70"/>
      <c r="FPU872" s="70"/>
      <c r="FPV872" s="70"/>
      <c r="FPW872" s="70"/>
      <c r="FPX872" s="70"/>
      <c r="FPY872" s="70"/>
      <c r="FPZ872" s="70"/>
      <c r="FQA872" s="70"/>
      <c r="FQB872" s="70"/>
      <c r="FQC872" s="70"/>
      <c r="FQD872" s="70"/>
      <c r="FQE872" s="70"/>
      <c r="FQF872" s="70"/>
      <c r="FQG872" s="70"/>
      <c r="FQH872" s="70"/>
      <c r="FQI872" s="70"/>
      <c r="FQJ872" s="70"/>
      <c r="FQK872" s="70"/>
      <c r="FQL872" s="70"/>
      <c r="FQM872" s="70"/>
      <c r="FQN872" s="70"/>
      <c r="FQO872" s="70"/>
      <c r="FQP872" s="70"/>
      <c r="FQQ872" s="70"/>
      <c r="FQR872" s="70"/>
      <c r="FQS872" s="70"/>
      <c r="FQT872" s="70"/>
      <c r="FQU872" s="70"/>
      <c r="FQV872" s="70"/>
      <c r="FQW872" s="70"/>
      <c r="FQX872" s="70"/>
      <c r="FQY872" s="70"/>
      <c r="FQZ872" s="70"/>
      <c r="FRA872" s="70"/>
      <c r="FRB872" s="70"/>
      <c r="FRC872" s="70"/>
      <c r="FRD872" s="70"/>
      <c r="FRE872" s="70"/>
      <c r="FRF872" s="70"/>
      <c r="FRG872" s="70"/>
      <c r="FRH872" s="70"/>
      <c r="FRI872" s="70"/>
      <c r="FRJ872" s="70"/>
      <c r="FRK872" s="70"/>
      <c r="FRL872" s="70"/>
      <c r="FRM872" s="70"/>
      <c r="FRN872" s="70"/>
      <c r="FRO872" s="70"/>
      <c r="FRP872" s="70"/>
      <c r="FRQ872" s="70"/>
      <c r="FRR872" s="70"/>
      <c r="FRS872" s="70"/>
      <c r="FRT872" s="70"/>
      <c r="FRU872" s="70"/>
      <c r="FRV872" s="70"/>
      <c r="FRW872" s="70"/>
      <c r="FRX872" s="70"/>
      <c r="FRY872" s="70"/>
      <c r="FRZ872" s="70"/>
      <c r="FSA872" s="70"/>
      <c r="FSB872" s="70"/>
      <c r="FSC872" s="70"/>
      <c r="FSD872" s="70"/>
      <c r="FSE872" s="70"/>
      <c r="FSF872" s="70"/>
      <c r="FSG872" s="70"/>
      <c r="FSH872" s="70"/>
      <c r="FSI872" s="70"/>
      <c r="FSJ872" s="70"/>
      <c r="FSK872" s="70"/>
      <c r="FSL872" s="70"/>
      <c r="FSM872" s="70"/>
      <c r="FSN872" s="70"/>
      <c r="FSO872" s="70"/>
      <c r="FSP872" s="70"/>
      <c r="FSQ872" s="70"/>
      <c r="FSR872" s="70"/>
      <c r="FSS872" s="70"/>
      <c r="FST872" s="70"/>
      <c r="FSU872" s="70"/>
      <c r="FSV872" s="70"/>
      <c r="FSW872" s="70"/>
      <c r="FSX872" s="70"/>
      <c r="FSY872" s="70"/>
      <c r="FSZ872" s="70"/>
      <c r="FTA872" s="70"/>
      <c r="FTB872" s="70"/>
      <c r="FTC872" s="70"/>
      <c r="FTD872" s="70"/>
      <c r="FTE872" s="70"/>
      <c r="FTF872" s="70"/>
      <c r="FTG872" s="70"/>
      <c r="FTH872" s="70"/>
      <c r="FTI872" s="70"/>
      <c r="FTJ872" s="70"/>
      <c r="FTK872" s="70"/>
      <c r="FTL872" s="70"/>
      <c r="FTM872" s="70"/>
      <c r="FTN872" s="70"/>
      <c r="FTO872" s="70"/>
      <c r="FTP872" s="70"/>
      <c r="FTQ872" s="70"/>
      <c r="FTR872" s="70"/>
      <c r="FTS872" s="70"/>
      <c r="FTT872" s="70"/>
      <c r="FTU872" s="70"/>
      <c r="FTV872" s="70"/>
      <c r="FTW872" s="70"/>
      <c r="FTX872" s="70"/>
      <c r="FTY872" s="70"/>
      <c r="FTZ872" s="70"/>
      <c r="FUA872" s="70"/>
      <c r="FUB872" s="70"/>
      <c r="FUC872" s="70"/>
      <c r="FUD872" s="70"/>
      <c r="FUE872" s="70"/>
      <c r="FUF872" s="70"/>
      <c r="FUG872" s="70"/>
      <c r="FUH872" s="70"/>
      <c r="FUI872" s="70"/>
      <c r="FUJ872" s="70"/>
      <c r="FUK872" s="70"/>
      <c r="FUL872" s="70"/>
      <c r="FUM872" s="70"/>
      <c r="FUN872" s="70"/>
      <c r="FUO872" s="70"/>
      <c r="FUP872" s="70"/>
      <c r="FUQ872" s="70"/>
      <c r="FUR872" s="70"/>
      <c r="FUS872" s="70"/>
      <c r="FUT872" s="70"/>
      <c r="FUU872" s="70"/>
      <c r="FUV872" s="70"/>
      <c r="FUW872" s="70"/>
      <c r="FUX872" s="70"/>
      <c r="FUY872" s="70"/>
      <c r="FUZ872" s="70"/>
      <c r="FVA872" s="70"/>
      <c r="FVB872" s="70"/>
      <c r="FVC872" s="70"/>
      <c r="FVD872" s="70"/>
      <c r="FVE872" s="70"/>
      <c r="FVF872" s="70"/>
      <c r="FVG872" s="70"/>
      <c r="FVH872" s="70"/>
      <c r="FVI872" s="70"/>
      <c r="FVJ872" s="70"/>
      <c r="FVK872" s="70"/>
      <c r="FVL872" s="70"/>
      <c r="FVM872" s="70"/>
      <c r="FVN872" s="70"/>
      <c r="FVO872" s="70"/>
      <c r="FVP872" s="70"/>
      <c r="FVQ872" s="70"/>
      <c r="FVR872" s="70"/>
      <c r="FVS872" s="70"/>
      <c r="FVT872" s="70"/>
      <c r="FVU872" s="70"/>
      <c r="FVV872" s="70"/>
      <c r="FVW872" s="70"/>
      <c r="FVX872" s="70"/>
      <c r="FVY872" s="70"/>
      <c r="FVZ872" s="70"/>
      <c r="FWA872" s="70"/>
      <c r="FWB872" s="70"/>
      <c r="FWC872" s="70"/>
      <c r="FWD872" s="70"/>
      <c r="FWE872" s="70"/>
      <c r="FWF872" s="70"/>
      <c r="FWG872" s="70"/>
      <c r="FWH872" s="70"/>
      <c r="FWI872" s="70"/>
      <c r="FWJ872" s="70"/>
      <c r="FWK872" s="70"/>
      <c r="FWL872" s="70"/>
      <c r="FWM872" s="70"/>
      <c r="FWN872" s="70"/>
      <c r="FWO872" s="70"/>
      <c r="FWP872" s="70"/>
      <c r="FWQ872" s="70"/>
      <c r="FWR872" s="70"/>
      <c r="FWS872" s="70"/>
      <c r="FWT872" s="70"/>
      <c r="FWU872" s="70"/>
      <c r="FWV872" s="70"/>
      <c r="FWW872" s="70"/>
      <c r="FWX872" s="70"/>
      <c r="FWY872" s="70"/>
      <c r="FWZ872" s="70"/>
      <c r="FXA872" s="70"/>
      <c r="FXB872" s="70"/>
      <c r="FXC872" s="70"/>
      <c r="FXD872" s="70"/>
      <c r="FXE872" s="70"/>
      <c r="FXF872" s="70"/>
      <c r="FXG872" s="70"/>
      <c r="FXH872" s="70"/>
      <c r="FXI872" s="70"/>
      <c r="FXJ872" s="70"/>
      <c r="FXK872" s="70"/>
      <c r="FXL872" s="70"/>
      <c r="FXM872" s="70"/>
      <c r="FXN872" s="70"/>
      <c r="FXO872" s="70"/>
      <c r="FXP872" s="70"/>
      <c r="FXQ872" s="70"/>
      <c r="FXR872" s="70"/>
      <c r="FXS872" s="70"/>
      <c r="FXT872" s="70"/>
      <c r="FXU872" s="70"/>
      <c r="FXV872" s="70"/>
      <c r="FXW872" s="70"/>
      <c r="FXX872" s="70"/>
      <c r="FXY872" s="70"/>
      <c r="FXZ872" s="70"/>
      <c r="FYA872" s="70"/>
      <c r="FYB872" s="70"/>
      <c r="FYC872" s="70"/>
      <c r="FYD872" s="70"/>
      <c r="FYE872" s="70"/>
      <c r="FYF872" s="70"/>
      <c r="FYG872" s="70"/>
      <c r="FYH872" s="70"/>
      <c r="FYI872" s="70"/>
      <c r="FYJ872" s="70"/>
      <c r="FYK872" s="70"/>
      <c r="FYL872" s="70"/>
      <c r="FYM872" s="70"/>
      <c r="FYN872" s="70"/>
      <c r="FYO872" s="70"/>
      <c r="FYP872" s="70"/>
      <c r="FYQ872" s="70"/>
      <c r="FYR872" s="70"/>
      <c r="FYS872" s="70"/>
      <c r="FYT872" s="70"/>
      <c r="FYU872" s="70"/>
      <c r="FYV872" s="70"/>
      <c r="FYW872" s="70"/>
      <c r="FYX872" s="70"/>
      <c r="FYY872" s="70"/>
      <c r="FYZ872" s="70"/>
      <c r="FZA872" s="70"/>
      <c r="FZB872" s="70"/>
      <c r="FZC872" s="70"/>
      <c r="FZD872" s="70"/>
      <c r="FZE872" s="70"/>
      <c r="FZF872" s="70"/>
      <c r="FZG872" s="70"/>
      <c r="FZH872" s="70"/>
      <c r="FZI872" s="70"/>
      <c r="FZJ872" s="70"/>
      <c r="FZK872" s="70"/>
      <c r="FZL872" s="70"/>
      <c r="FZM872" s="70"/>
      <c r="FZN872" s="70"/>
      <c r="FZO872" s="70"/>
      <c r="FZP872" s="70"/>
      <c r="FZQ872" s="70"/>
      <c r="FZR872" s="70"/>
      <c r="FZS872" s="70"/>
      <c r="FZT872" s="70"/>
      <c r="FZU872" s="70"/>
      <c r="FZV872" s="70"/>
      <c r="FZW872" s="70"/>
      <c r="FZX872" s="70"/>
      <c r="FZY872" s="70"/>
      <c r="FZZ872" s="70"/>
      <c r="GAA872" s="70"/>
      <c r="GAB872" s="70"/>
      <c r="GAC872" s="70"/>
      <c r="GAD872" s="70"/>
      <c r="GAE872" s="70"/>
      <c r="GAF872" s="70"/>
      <c r="GAG872" s="70"/>
      <c r="GAH872" s="70"/>
      <c r="GAI872" s="70"/>
      <c r="GAJ872" s="70"/>
      <c r="GAK872" s="70"/>
      <c r="GAL872" s="70"/>
      <c r="GAM872" s="70"/>
      <c r="GAN872" s="70"/>
      <c r="GAO872" s="70"/>
      <c r="GAP872" s="70"/>
      <c r="GAQ872" s="70"/>
      <c r="GAR872" s="70"/>
      <c r="GAS872" s="70"/>
      <c r="GAT872" s="70"/>
      <c r="GAU872" s="70"/>
      <c r="GAV872" s="70"/>
      <c r="GAW872" s="70"/>
      <c r="GAX872" s="70"/>
      <c r="GAY872" s="70"/>
      <c r="GAZ872" s="70"/>
      <c r="GBA872" s="70"/>
      <c r="GBB872" s="70"/>
      <c r="GBC872" s="70"/>
      <c r="GBD872" s="70"/>
      <c r="GBE872" s="70"/>
      <c r="GBF872" s="70"/>
      <c r="GBG872" s="70"/>
      <c r="GBH872" s="70"/>
      <c r="GBI872" s="70"/>
      <c r="GBJ872" s="70"/>
      <c r="GBK872" s="70"/>
      <c r="GBL872" s="70"/>
      <c r="GBM872" s="70"/>
      <c r="GBN872" s="70"/>
      <c r="GBO872" s="70"/>
      <c r="GBP872" s="70"/>
      <c r="GBQ872" s="70"/>
      <c r="GBR872" s="70"/>
      <c r="GBS872" s="70"/>
      <c r="GBT872" s="70"/>
      <c r="GBU872" s="70"/>
      <c r="GBV872" s="70"/>
      <c r="GBW872" s="70"/>
      <c r="GBX872" s="70"/>
      <c r="GBY872" s="70"/>
      <c r="GBZ872" s="70"/>
      <c r="GCA872" s="70"/>
      <c r="GCB872" s="70"/>
      <c r="GCC872" s="70"/>
      <c r="GCD872" s="70"/>
      <c r="GCE872" s="70"/>
      <c r="GCF872" s="70"/>
      <c r="GCG872" s="70"/>
      <c r="GCH872" s="70"/>
      <c r="GCI872" s="70"/>
      <c r="GCJ872" s="70"/>
      <c r="GCK872" s="70"/>
      <c r="GCL872" s="70"/>
      <c r="GCM872" s="70"/>
      <c r="GCN872" s="70"/>
      <c r="GCO872" s="70"/>
      <c r="GCP872" s="70"/>
      <c r="GCQ872" s="70"/>
      <c r="GCR872" s="70"/>
      <c r="GCS872" s="70"/>
      <c r="GCT872" s="70"/>
      <c r="GCU872" s="70"/>
      <c r="GCV872" s="70"/>
      <c r="GCW872" s="70"/>
      <c r="GCX872" s="70"/>
      <c r="GCY872" s="70"/>
      <c r="GCZ872" s="70"/>
      <c r="GDA872" s="70"/>
      <c r="GDB872" s="70"/>
      <c r="GDC872" s="70"/>
      <c r="GDD872" s="70"/>
      <c r="GDE872" s="70"/>
      <c r="GDF872" s="70"/>
      <c r="GDG872" s="70"/>
      <c r="GDH872" s="70"/>
      <c r="GDI872" s="70"/>
      <c r="GDJ872" s="70"/>
      <c r="GDK872" s="70"/>
      <c r="GDL872" s="70"/>
      <c r="GDM872" s="70"/>
      <c r="GDN872" s="70"/>
      <c r="GDO872" s="70"/>
      <c r="GDP872" s="70"/>
      <c r="GDQ872" s="70"/>
      <c r="GDR872" s="70"/>
      <c r="GDS872" s="70"/>
      <c r="GDT872" s="70"/>
      <c r="GDU872" s="70"/>
      <c r="GDV872" s="70"/>
      <c r="GDW872" s="70"/>
      <c r="GDX872" s="70"/>
      <c r="GDY872" s="70"/>
      <c r="GDZ872" s="70"/>
      <c r="GEA872" s="70"/>
      <c r="GEB872" s="70"/>
      <c r="GEC872" s="70"/>
      <c r="GED872" s="70"/>
      <c r="GEE872" s="70"/>
      <c r="GEF872" s="70"/>
      <c r="GEG872" s="70"/>
      <c r="GEH872" s="70"/>
      <c r="GEI872" s="70"/>
      <c r="GEJ872" s="70"/>
      <c r="GEK872" s="70"/>
      <c r="GEL872" s="70"/>
      <c r="GEM872" s="70"/>
      <c r="GEN872" s="70"/>
      <c r="GEO872" s="70"/>
      <c r="GEP872" s="70"/>
      <c r="GEQ872" s="70"/>
      <c r="GER872" s="70"/>
      <c r="GES872" s="70"/>
      <c r="GET872" s="70"/>
      <c r="GEU872" s="70"/>
      <c r="GEV872" s="70"/>
      <c r="GEW872" s="70"/>
      <c r="GEX872" s="70"/>
      <c r="GEY872" s="70"/>
      <c r="GEZ872" s="70"/>
      <c r="GFA872" s="70"/>
      <c r="GFB872" s="70"/>
      <c r="GFC872" s="70"/>
      <c r="GFD872" s="70"/>
      <c r="GFE872" s="70"/>
      <c r="GFF872" s="70"/>
      <c r="GFG872" s="70"/>
      <c r="GFH872" s="70"/>
      <c r="GFI872" s="70"/>
      <c r="GFJ872" s="70"/>
      <c r="GFK872" s="70"/>
      <c r="GFL872" s="70"/>
      <c r="GFM872" s="70"/>
      <c r="GFN872" s="70"/>
      <c r="GFO872" s="70"/>
      <c r="GFP872" s="70"/>
      <c r="GFQ872" s="70"/>
      <c r="GFR872" s="70"/>
      <c r="GFS872" s="70"/>
      <c r="GFT872" s="70"/>
      <c r="GFU872" s="70"/>
      <c r="GFV872" s="70"/>
      <c r="GFW872" s="70"/>
      <c r="GFX872" s="70"/>
      <c r="GFY872" s="70"/>
      <c r="GFZ872" s="70"/>
      <c r="GGA872" s="70"/>
      <c r="GGB872" s="70"/>
      <c r="GGC872" s="70"/>
      <c r="GGD872" s="70"/>
      <c r="GGE872" s="70"/>
      <c r="GGF872" s="70"/>
      <c r="GGG872" s="70"/>
      <c r="GGH872" s="70"/>
      <c r="GGI872" s="70"/>
      <c r="GGJ872" s="70"/>
      <c r="GGK872" s="70"/>
      <c r="GGL872" s="70"/>
      <c r="GGM872" s="70"/>
      <c r="GGN872" s="70"/>
      <c r="GGO872" s="70"/>
      <c r="GGP872" s="70"/>
      <c r="GGQ872" s="70"/>
      <c r="GGR872" s="70"/>
      <c r="GGS872" s="70"/>
      <c r="GGT872" s="70"/>
      <c r="GGU872" s="70"/>
      <c r="GGV872" s="70"/>
      <c r="GGW872" s="70"/>
      <c r="GGX872" s="70"/>
      <c r="GGY872" s="70"/>
      <c r="GGZ872" s="70"/>
      <c r="GHA872" s="70"/>
      <c r="GHB872" s="70"/>
      <c r="GHC872" s="70"/>
      <c r="GHD872" s="70"/>
      <c r="GHE872" s="70"/>
      <c r="GHF872" s="70"/>
      <c r="GHG872" s="70"/>
      <c r="GHH872" s="70"/>
      <c r="GHI872" s="70"/>
      <c r="GHJ872" s="70"/>
      <c r="GHK872" s="70"/>
      <c r="GHL872" s="70"/>
      <c r="GHM872" s="70"/>
      <c r="GHN872" s="70"/>
      <c r="GHO872" s="70"/>
      <c r="GHP872" s="70"/>
      <c r="GHQ872" s="70"/>
      <c r="GHR872" s="70"/>
      <c r="GHS872" s="70"/>
      <c r="GHT872" s="70"/>
      <c r="GHU872" s="70"/>
      <c r="GHV872" s="70"/>
      <c r="GHW872" s="70"/>
      <c r="GHX872" s="70"/>
      <c r="GHY872" s="70"/>
      <c r="GHZ872" s="70"/>
      <c r="GIA872" s="70"/>
      <c r="GIB872" s="70"/>
      <c r="GIC872" s="70"/>
      <c r="GID872" s="70"/>
      <c r="GIE872" s="70"/>
      <c r="GIF872" s="70"/>
      <c r="GIG872" s="70"/>
      <c r="GIH872" s="70"/>
      <c r="GII872" s="70"/>
      <c r="GIJ872" s="70"/>
      <c r="GIK872" s="70"/>
      <c r="GIL872" s="70"/>
      <c r="GIM872" s="70"/>
      <c r="GIN872" s="70"/>
      <c r="GIO872" s="70"/>
      <c r="GIP872" s="70"/>
      <c r="GIQ872" s="70"/>
      <c r="GIR872" s="70"/>
      <c r="GIS872" s="70"/>
      <c r="GIT872" s="70"/>
      <c r="GIU872" s="70"/>
      <c r="GIV872" s="70"/>
      <c r="GIW872" s="70"/>
      <c r="GIX872" s="70"/>
      <c r="GIY872" s="70"/>
      <c r="GIZ872" s="70"/>
      <c r="GJA872" s="70"/>
      <c r="GJB872" s="70"/>
      <c r="GJC872" s="70"/>
      <c r="GJD872" s="70"/>
      <c r="GJE872" s="70"/>
      <c r="GJF872" s="70"/>
      <c r="GJG872" s="70"/>
      <c r="GJH872" s="70"/>
      <c r="GJI872" s="70"/>
      <c r="GJJ872" s="70"/>
      <c r="GJK872" s="70"/>
      <c r="GJL872" s="70"/>
      <c r="GJM872" s="70"/>
      <c r="GJN872" s="70"/>
      <c r="GJO872" s="70"/>
      <c r="GJP872" s="70"/>
      <c r="GJQ872" s="70"/>
      <c r="GJR872" s="70"/>
      <c r="GJS872" s="70"/>
      <c r="GJT872" s="70"/>
      <c r="GJU872" s="70"/>
      <c r="GJV872" s="70"/>
      <c r="GJW872" s="70"/>
      <c r="GJX872" s="70"/>
      <c r="GJY872" s="70"/>
      <c r="GJZ872" s="70"/>
      <c r="GKA872" s="70"/>
      <c r="GKB872" s="70"/>
      <c r="GKC872" s="70"/>
      <c r="GKD872" s="70"/>
      <c r="GKE872" s="70"/>
      <c r="GKF872" s="70"/>
      <c r="GKG872" s="70"/>
      <c r="GKH872" s="70"/>
      <c r="GKI872" s="70"/>
      <c r="GKJ872" s="70"/>
      <c r="GKK872" s="70"/>
      <c r="GKL872" s="70"/>
      <c r="GKM872" s="70"/>
      <c r="GKN872" s="70"/>
      <c r="GKO872" s="70"/>
      <c r="GKP872" s="70"/>
      <c r="GKQ872" s="70"/>
      <c r="GKR872" s="70"/>
      <c r="GKS872" s="70"/>
      <c r="GKT872" s="70"/>
      <c r="GKU872" s="70"/>
      <c r="GKV872" s="70"/>
      <c r="GKW872" s="70"/>
      <c r="GKX872" s="70"/>
      <c r="GKY872" s="70"/>
      <c r="GKZ872" s="70"/>
      <c r="GLA872" s="70"/>
      <c r="GLB872" s="70"/>
      <c r="GLC872" s="70"/>
      <c r="GLD872" s="70"/>
      <c r="GLE872" s="70"/>
      <c r="GLF872" s="70"/>
      <c r="GLG872" s="70"/>
      <c r="GLH872" s="70"/>
      <c r="GLI872" s="70"/>
      <c r="GLJ872" s="70"/>
      <c r="GLK872" s="70"/>
      <c r="GLL872" s="70"/>
      <c r="GLM872" s="70"/>
      <c r="GLN872" s="70"/>
      <c r="GLO872" s="70"/>
      <c r="GLP872" s="70"/>
      <c r="GLQ872" s="70"/>
      <c r="GLR872" s="70"/>
      <c r="GLS872" s="70"/>
      <c r="GLT872" s="70"/>
      <c r="GLU872" s="70"/>
      <c r="GLV872" s="70"/>
      <c r="GLW872" s="70"/>
      <c r="GLX872" s="70"/>
      <c r="GLY872" s="70"/>
      <c r="GLZ872" s="70"/>
      <c r="GMA872" s="70"/>
      <c r="GMB872" s="70"/>
      <c r="GMC872" s="70"/>
      <c r="GMD872" s="70"/>
      <c r="GME872" s="70"/>
      <c r="GMF872" s="70"/>
      <c r="GMG872" s="70"/>
      <c r="GMH872" s="70"/>
      <c r="GMI872" s="70"/>
      <c r="GMJ872" s="70"/>
      <c r="GMK872" s="70"/>
      <c r="GML872" s="70"/>
      <c r="GMM872" s="70"/>
      <c r="GMN872" s="70"/>
      <c r="GMO872" s="70"/>
      <c r="GMP872" s="70"/>
      <c r="GMQ872" s="70"/>
      <c r="GMR872" s="70"/>
      <c r="GMS872" s="70"/>
      <c r="GMT872" s="70"/>
      <c r="GMU872" s="70"/>
      <c r="GMV872" s="70"/>
      <c r="GMW872" s="70"/>
      <c r="GMX872" s="70"/>
      <c r="GMY872" s="70"/>
      <c r="GMZ872" s="70"/>
      <c r="GNA872" s="70"/>
      <c r="GNB872" s="70"/>
      <c r="GNC872" s="70"/>
      <c r="GND872" s="70"/>
      <c r="GNE872" s="70"/>
      <c r="GNF872" s="70"/>
      <c r="GNG872" s="70"/>
      <c r="GNH872" s="70"/>
      <c r="GNI872" s="70"/>
      <c r="GNJ872" s="70"/>
      <c r="GNK872" s="70"/>
      <c r="GNL872" s="70"/>
      <c r="GNM872" s="70"/>
      <c r="GNN872" s="70"/>
      <c r="GNO872" s="70"/>
      <c r="GNP872" s="70"/>
      <c r="GNQ872" s="70"/>
      <c r="GNR872" s="70"/>
      <c r="GNS872" s="70"/>
      <c r="GNT872" s="70"/>
      <c r="GNU872" s="70"/>
      <c r="GNV872" s="70"/>
      <c r="GNW872" s="70"/>
      <c r="GNX872" s="70"/>
      <c r="GNY872" s="70"/>
      <c r="GNZ872" s="70"/>
      <c r="GOA872" s="70"/>
      <c r="GOB872" s="70"/>
      <c r="GOC872" s="70"/>
      <c r="GOD872" s="70"/>
      <c r="GOE872" s="70"/>
      <c r="GOF872" s="70"/>
      <c r="GOG872" s="70"/>
      <c r="GOH872" s="70"/>
      <c r="GOI872" s="70"/>
      <c r="GOJ872" s="70"/>
      <c r="GOK872" s="70"/>
      <c r="GOL872" s="70"/>
      <c r="GOM872" s="70"/>
      <c r="GON872" s="70"/>
      <c r="GOO872" s="70"/>
      <c r="GOP872" s="70"/>
      <c r="GOQ872" s="70"/>
      <c r="GOR872" s="70"/>
      <c r="GOS872" s="70"/>
      <c r="GOT872" s="70"/>
      <c r="GOU872" s="70"/>
      <c r="GOV872" s="70"/>
      <c r="GOW872" s="70"/>
      <c r="GOX872" s="70"/>
      <c r="GOY872" s="70"/>
      <c r="GOZ872" s="70"/>
      <c r="GPA872" s="70"/>
      <c r="GPB872" s="70"/>
      <c r="GPC872" s="70"/>
      <c r="GPD872" s="70"/>
      <c r="GPE872" s="70"/>
      <c r="GPF872" s="70"/>
      <c r="GPG872" s="70"/>
      <c r="GPH872" s="70"/>
      <c r="GPI872" s="70"/>
      <c r="GPJ872" s="70"/>
      <c r="GPK872" s="70"/>
      <c r="GPL872" s="70"/>
      <c r="GPM872" s="70"/>
      <c r="GPN872" s="70"/>
      <c r="GPO872" s="70"/>
      <c r="GPP872" s="70"/>
      <c r="GPQ872" s="70"/>
      <c r="GPR872" s="70"/>
      <c r="GPS872" s="70"/>
      <c r="GPT872" s="70"/>
      <c r="GPU872" s="70"/>
      <c r="GPV872" s="70"/>
      <c r="GPW872" s="70"/>
      <c r="GPX872" s="70"/>
      <c r="GPY872" s="70"/>
      <c r="GPZ872" s="70"/>
      <c r="GQA872" s="70"/>
      <c r="GQB872" s="70"/>
      <c r="GQC872" s="70"/>
      <c r="GQD872" s="70"/>
      <c r="GQE872" s="70"/>
      <c r="GQF872" s="70"/>
      <c r="GQG872" s="70"/>
      <c r="GQH872" s="70"/>
      <c r="GQI872" s="70"/>
      <c r="GQJ872" s="70"/>
      <c r="GQK872" s="70"/>
      <c r="GQL872" s="70"/>
      <c r="GQM872" s="70"/>
      <c r="GQN872" s="70"/>
      <c r="GQO872" s="70"/>
      <c r="GQP872" s="70"/>
      <c r="GQQ872" s="70"/>
      <c r="GQR872" s="70"/>
      <c r="GQS872" s="70"/>
      <c r="GQT872" s="70"/>
      <c r="GQU872" s="70"/>
      <c r="GQV872" s="70"/>
      <c r="GQW872" s="70"/>
      <c r="GQX872" s="70"/>
      <c r="GQY872" s="70"/>
      <c r="GQZ872" s="70"/>
      <c r="GRA872" s="70"/>
      <c r="GRB872" s="70"/>
      <c r="GRC872" s="70"/>
      <c r="GRD872" s="70"/>
      <c r="GRE872" s="70"/>
      <c r="GRF872" s="70"/>
      <c r="GRG872" s="70"/>
      <c r="GRH872" s="70"/>
      <c r="GRI872" s="70"/>
      <c r="GRJ872" s="70"/>
      <c r="GRK872" s="70"/>
      <c r="GRL872" s="70"/>
      <c r="GRM872" s="70"/>
      <c r="GRN872" s="70"/>
      <c r="GRO872" s="70"/>
      <c r="GRP872" s="70"/>
      <c r="GRQ872" s="70"/>
      <c r="GRR872" s="70"/>
      <c r="GRS872" s="70"/>
      <c r="GRT872" s="70"/>
      <c r="GRU872" s="70"/>
      <c r="GRV872" s="70"/>
      <c r="GRW872" s="70"/>
      <c r="GRX872" s="70"/>
      <c r="GRY872" s="70"/>
      <c r="GRZ872" s="70"/>
      <c r="GSA872" s="70"/>
      <c r="GSB872" s="70"/>
      <c r="GSC872" s="70"/>
      <c r="GSD872" s="70"/>
      <c r="GSE872" s="70"/>
      <c r="GSF872" s="70"/>
      <c r="GSG872" s="70"/>
      <c r="GSH872" s="70"/>
      <c r="GSI872" s="70"/>
      <c r="GSJ872" s="70"/>
      <c r="GSK872" s="70"/>
      <c r="GSL872" s="70"/>
      <c r="GSM872" s="70"/>
      <c r="GSN872" s="70"/>
      <c r="GSO872" s="70"/>
      <c r="GSP872" s="70"/>
      <c r="GSQ872" s="70"/>
      <c r="GSR872" s="70"/>
      <c r="GSS872" s="70"/>
      <c r="GST872" s="70"/>
      <c r="GSU872" s="70"/>
      <c r="GSV872" s="70"/>
      <c r="GSW872" s="70"/>
      <c r="GSX872" s="70"/>
      <c r="GSY872" s="70"/>
      <c r="GSZ872" s="70"/>
      <c r="GTA872" s="70"/>
      <c r="GTB872" s="70"/>
      <c r="GTC872" s="70"/>
      <c r="GTD872" s="70"/>
      <c r="GTE872" s="70"/>
      <c r="GTF872" s="70"/>
      <c r="GTG872" s="70"/>
      <c r="GTH872" s="70"/>
      <c r="GTI872" s="70"/>
      <c r="GTJ872" s="70"/>
      <c r="GTK872" s="70"/>
      <c r="GTL872" s="70"/>
      <c r="GTM872" s="70"/>
      <c r="GTN872" s="70"/>
      <c r="GTO872" s="70"/>
      <c r="GTP872" s="70"/>
      <c r="GTQ872" s="70"/>
      <c r="GTR872" s="70"/>
      <c r="GTS872" s="70"/>
      <c r="GTT872" s="70"/>
      <c r="GTU872" s="70"/>
      <c r="GTV872" s="70"/>
      <c r="GTW872" s="70"/>
      <c r="GTX872" s="70"/>
      <c r="GTY872" s="70"/>
      <c r="GTZ872" s="70"/>
      <c r="GUA872" s="70"/>
      <c r="GUB872" s="70"/>
      <c r="GUC872" s="70"/>
      <c r="GUD872" s="70"/>
      <c r="GUE872" s="70"/>
      <c r="GUF872" s="70"/>
      <c r="GUG872" s="70"/>
      <c r="GUH872" s="70"/>
      <c r="GUI872" s="70"/>
      <c r="GUJ872" s="70"/>
      <c r="GUK872" s="70"/>
      <c r="GUL872" s="70"/>
      <c r="GUM872" s="70"/>
      <c r="GUN872" s="70"/>
      <c r="GUO872" s="70"/>
      <c r="GUP872" s="70"/>
      <c r="GUQ872" s="70"/>
      <c r="GUR872" s="70"/>
      <c r="GUS872" s="70"/>
      <c r="GUT872" s="70"/>
      <c r="GUU872" s="70"/>
      <c r="GUV872" s="70"/>
      <c r="GUW872" s="70"/>
      <c r="GUX872" s="70"/>
      <c r="GUY872" s="70"/>
      <c r="GUZ872" s="70"/>
      <c r="GVA872" s="70"/>
      <c r="GVB872" s="70"/>
      <c r="GVC872" s="70"/>
      <c r="GVD872" s="70"/>
      <c r="GVE872" s="70"/>
      <c r="GVF872" s="70"/>
      <c r="GVG872" s="70"/>
      <c r="GVH872" s="70"/>
      <c r="GVI872" s="70"/>
      <c r="GVJ872" s="70"/>
      <c r="GVK872" s="70"/>
      <c r="GVL872" s="70"/>
      <c r="GVM872" s="70"/>
      <c r="GVN872" s="70"/>
      <c r="GVO872" s="70"/>
      <c r="GVP872" s="70"/>
      <c r="GVQ872" s="70"/>
      <c r="GVR872" s="70"/>
      <c r="GVS872" s="70"/>
      <c r="GVT872" s="70"/>
      <c r="GVU872" s="70"/>
      <c r="GVV872" s="70"/>
      <c r="GVW872" s="70"/>
      <c r="GVX872" s="70"/>
      <c r="GVY872" s="70"/>
      <c r="GVZ872" s="70"/>
      <c r="GWA872" s="70"/>
      <c r="GWB872" s="70"/>
      <c r="GWC872" s="70"/>
      <c r="GWD872" s="70"/>
      <c r="GWE872" s="70"/>
      <c r="GWF872" s="70"/>
      <c r="GWG872" s="70"/>
      <c r="GWH872" s="70"/>
      <c r="GWI872" s="70"/>
      <c r="GWJ872" s="70"/>
      <c r="GWK872" s="70"/>
      <c r="GWL872" s="70"/>
      <c r="GWM872" s="70"/>
      <c r="GWN872" s="70"/>
      <c r="GWO872" s="70"/>
      <c r="GWP872" s="70"/>
      <c r="GWQ872" s="70"/>
      <c r="GWR872" s="70"/>
      <c r="GWS872" s="70"/>
      <c r="GWT872" s="70"/>
      <c r="GWU872" s="70"/>
      <c r="GWV872" s="70"/>
      <c r="GWW872" s="70"/>
      <c r="GWX872" s="70"/>
      <c r="GWY872" s="70"/>
      <c r="GWZ872" s="70"/>
      <c r="GXA872" s="70"/>
      <c r="GXB872" s="70"/>
      <c r="GXC872" s="70"/>
      <c r="GXD872" s="70"/>
      <c r="GXE872" s="70"/>
      <c r="GXF872" s="70"/>
      <c r="GXG872" s="70"/>
      <c r="GXH872" s="70"/>
      <c r="GXI872" s="70"/>
      <c r="GXJ872" s="70"/>
      <c r="GXK872" s="70"/>
      <c r="GXL872" s="70"/>
      <c r="GXM872" s="70"/>
      <c r="GXN872" s="70"/>
      <c r="GXO872" s="70"/>
      <c r="GXP872" s="70"/>
      <c r="GXQ872" s="70"/>
      <c r="GXR872" s="70"/>
      <c r="GXS872" s="70"/>
      <c r="GXT872" s="70"/>
      <c r="GXU872" s="70"/>
      <c r="GXV872" s="70"/>
      <c r="GXW872" s="70"/>
      <c r="GXX872" s="70"/>
      <c r="GXY872" s="70"/>
      <c r="GXZ872" s="70"/>
      <c r="GYA872" s="70"/>
      <c r="GYB872" s="70"/>
      <c r="GYC872" s="70"/>
      <c r="GYD872" s="70"/>
      <c r="GYE872" s="70"/>
      <c r="GYF872" s="70"/>
      <c r="GYG872" s="70"/>
      <c r="GYH872" s="70"/>
      <c r="GYI872" s="70"/>
      <c r="GYJ872" s="70"/>
      <c r="GYK872" s="70"/>
      <c r="GYL872" s="70"/>
      <c r="GYM872" s="70"/>
      <c r="GYN872" s="70"/>
      <c r="GYO872" s="70"/>
      <c r="GYP872" s="70"/>
      <c r="GYQ872" s="70"/>
      <c r="GYR872" s="70"/>
      <c r="GYS872" s="70"/>
      <c r="GYT872" s="70"/>
      <c r="GYU872" s="70"/>
      <c r="GYV872" s="70"/>
      <c r="GYW872" s="70"/>
      <c r="GYX872" s="70"/>
      <c r="GYY872" s="70"/>
      <c r="GYZ872" s="70"/>
      <c r="GZA872" s="70"/>
      <c r="GZB872" s="70"/>
      <c r="GZC872" s="70"/>
      <c r="GZD872" s="70"/>
      <c r="GZE872" s="70"/>
      <c r="GZF872" s="70"/>
      <c r="GZG872" s="70"/>
      <c r="GZH872" s="70"/>
      <c r="GZI872" s="70"/>
      <c r="GZJ872" s="70"/>
      <c r="GZK872" s="70"/>
      <c r="GZL872" s="70"/>
      <c r="GZM872" s="70"/>
      <c r="GZN872" s="70"/>
      <c r="GZO872" s="70"/>
      <c r="GZP872" s="70"/>
      <c r="GZQ872" s="70"/>
      <c r="GZR872" s="70"/>
      <c r="GZS872" s="70"/>
      <c r="GZT872" s="70"/>
      <c r="GZU872" s="70"/>
      <c r="GZV872" s="70"/>
      <c r="GZW872" s="70"/>
      <c r="GZX872" s="70"/>
      <c r="GZY872" s="70"/>
      <c r="GZZ872" s="70"/>
      <c r="HAA872" s="70"/>
      <c r="HAB872" s="70"/>
      <c r="HAC872" s="70"/>
      <c r="HAD872" s="70"/>
      <c r="HAE872" s="70"/>
      <c r="HAF872" s="70"/>
      <c r="HAG872" s="70"/>
      <c r="HAH872" s="70"/>
      <c r="HAI872" s="70"/>
      <c r="HAJ872" s="70"/>
      <c r="HAK872" s="70"/>
      <c r="HAL872" s="70"/>
      <c r="HAM872" s="70"/>
      <c r="HAN872" s="70"/>
      <c r="HAO872" s="70"/>
      <c r="HAP872" s="70"/>
      <c r="HAQ872" s="70"/>
      <c r="HAR872" s="70"/>
      <c r="HAS872" s="70"/>
      <c r="HAT872" s="70"/>
      <c r="HAU872" s="70"/>
      <c r="HAV872" s="70"/>
      <c r="HAW872" s="70"/>
      <c r="HAX872" s="70"/>
      <c r="HAY872" s="70"/>
      <c r="HAZ872" s="70"/>
      <c r="HBA872" s="70"/>
      <c r="HBB872" s="70"/>
      <c r="HBC872" s="70"/>
      <c r="HBD872" s="70"/>
      <c r="HBE872" s="70"/>
      <c r="HBF872" s="70"/>
      <c r="HBG872" s="70"/>
      <c r="HBH872" s="70"/>
      <c r="HBI872" s="70"/>
      <c r="HBJ872" s="70"/>
      <c r="HBK872" s="70"/>
      <c r="HBL872" s="70"/>
      <c r="HBM872" s="70"/>
      <c r="HBN872" s="70"/>
      <c r="HBO872" s="70"/>
      <c r="HBP872" s="70"/>
      <c r="HBQ872" s="70"/>
      <c r="HBR872" s="70"/>
      <c r="HBS872" s="70"/>
      <c r="HBT872" s="70"/>
      <c r="HBU872" s="70"/>
      <c r="HBV872" s="70"/>
      <c r="HBW872" s="70"/>
      <c r="HBX872" s="70"/>
      <c r="HBY872" s="70"/>
      <c r="HBZ872" s="70"/>
      <c r="HCA872" s="70"/>
      <c r="HCB872" s="70"/>
      <c r="HCC872" s="70"/>
      <c r="HCD872" s="70"/>
      <c r="HCE872" s="70"/>
      <c r="HCF872" s="70"/>
      <c r="HCG872" s="70"/>
      <c r="HCH872" s="70"/>
      <c r="HCI872" s="70"/>
      <c r="HCJ872" s="70"/>
      <c r="HCK872" s="70"/>
      <c r="HCL872" s="70"/>
      <c r="HCM872" s="70"/>
      <c r="HCN872" s="70"/>
      <c r="HCO872" s="70"/>
      <c r="HCP872" s="70"/>
      <c r="HCQ872" s="70"/>
      <c r="HCR872" s="70"/>
      <c r="HCS872" s="70"/>
      <c r="HCT872" s="70"/>
      <c r="HCU872" s="70"/>
      <c r="HCV872" s="70"/>
      <c r="HCW872" s="70"/>
      <c r="HCX872" s="70"/>
      <c r="HCY872" s="70"/>
      <c r="HCZ872" s="70"/>
      <c r="HDA872" s="70"/>
      <c r="HDB872" s="70"/>
      <c r="HDC872" s="70"/>
      <c r="HDD872" s="70"/>
      <c r="HDE872" s="70"/>
      <c r="HDF872" s="70"/>
      <c r="HDG872" s="70"/>
      <c r="HDH872" s="70"/>
      <c r="HDI872" s="70"/>
      <c r="HDJ872" s="70"/>
      <c r="HDK872" s="70"/>
      <c r="HDL872" s="70"/>
      <c r="HDM872" s="70"/>
      <c r="HDN872" s="70"/>
      <c r="HDO872" s="70"/>
      <c r="HDP872" s="70"/>
      <c r="HDQ872" s="70"/>
      <c r="HDR872" s="70"/>
      <c r="HDS872" s="70"/>
      <c r="HDT872" s="70"/>
      <c r="HDU872" s="70"/>
      <c r="HDV872" s="70"/>
      <c r="HDW872" s="70"/>
      <c r="HDX872" s="70"/>
      <c r="HDY872" s="70"/>
      <c r="HDZ872" s="70"/>
      <c r="HEA872" s="70"/>
      <c r="HEB872" s="70"/>
      <c r="HEC872" s="70"/>
      <c r="HED872" s="70"/>
      <c r="HEE872" s="70"/>
      <c r="HEF872" s="70"/>
      <c r="HEG872" s="70"/>
      <c r="HEH872" s="70"/>
      <c r="HEI872" s="70"/>
      <c r="HEJ872" s="70"/>
      <c r="HEK872" s="70"/>
      <c r="HEL872" s="70"/>
      <c r="HEM872" s="70"/>
      <c r="HEN872" s="70"/>
      <c r="HEO872" s="70"/>
      <c r="HEP872" s="70"/>
      <c r="HEQ872" s="70"/>
      <c r="HER872" s="70"/>
      <c r="HES872" s="70"/>
      <c r="HET872" s="70"/>
      <c r="HEU872" s="70"/>
      <c r="HEV872" s="70"/>
      <c r="HEW872" s="70"/>
      <c r="HEX872" s="70"/>
      <c r="HEY872" s="70"/>
      <c r="HEZ872" s="70"/>
      <c r="HFA872" s="70"/>
      <c r="HFB872" s="70"/>
      <c r="HFC872" s="70"/>
      <c r="HFD872" s="70"/>
      <c r="HFE872" s="70"/>
      <c r="HFF872" s="70"/>
      <c r="HFG872" s="70"/>
      <c r="HFH872" s="70"/>
      <c r="HFI872" s="70"/>
      <c r="HFJ872" s="70"/>
      <c r="HFK872" s="70"/>
      <c r="HFL872" s="70"/>
      <c r="HFM872" s="70"/>
      <c r="HFN872" s="70"/>
      <c r="HFO872" s="70"/>
      <c r="HFP872" s="70"/>
      <c r="HFQ872" s="70"/>
      <c r="HFR872" s="70"/>
      <c r="HFS872" s="70"/>
      <c r="HFT872" s="70"/>
      <c r="HFU872" s="70"/>
      <c r="HFV872" s="70"/>
      <c r="HFW872" s="70"/>
      <c r="HFX872" s="70"/>
      <c r="HFY872" s="70"/>
      <c r="HFZ872" s="70"/>
      <c r="HGA872" s="70"/>
      <c r="HGB872" s="70"/>
      <c r="HGC872" s="70"/>
      <c r="HGD872" s="70"/>
      <c r="HGE872" s="70"/>
      <c r="HGF872" s="70"/>
      <c r="HGG872" s="70"/>
      <c r="HGH872" s="70"/>
      <c r="HGI872" s="70"/>
      <c r="HGJ872" s="70"/>
      <c r="HGK872" s="70"/>
      <c r="HGL872" s="70"/>
      <c r="HGM872" s="70"/>
      <c r="HGN872" s="70"/>
      <c r="HGO872" s="70"/>
      <c r="HGP872" s="70"/>
      <c r="HGQ872" s="70"/>
      <c r="HGR872" s="70"/>
      <c r="HGS872" s="70"/>
      <c r="HGT872" s="70"/>
      <c r="HGU872" s="70"/>
      <c r="HGV872" s="70"/>
      <c r="HGW872" s="70"/>
      <c r="HGX872" s="70"/>
      <c r="HGY872" s="70"/>
      <c r="HGZ872" s="70"/>
      <c r="HHA872" s="70"/>
      <c r="HHB872" s="70"/>
      <c r="HHC872" s="70"/>
      <c r="HHD872" s="70"/>
      <c r="HHE872" s="70"/>
      <c r="HHF872" s="70"/>
      <c r="HHG872" s="70"/>
      <c r="HHH872" s="70"/>
      <c r="HHI872" s="70"/>
      <c r="HHJ872" s="70"/>
      <c r="HHK872" s="70"/>
      <c r="HHL872" s="70"/>
      <c r="HHM872" s="70"/>
      <c r="HHN872" s="70"/>
      <c r="HHO872" s="70"/>
      <c r="HHP872" s="70"/>
      <c r="HHQ872" s="70"/>
      <c r="HHR872" s="70"/>
      <c r="HHS872" s="70"/>
      <c r="HHT872" s="70"/>
      <c r="HHU872" s="70"/>
      <c r="HHV872" s="70"/>
      <c r="HHW872" s="70"/>
      <c r="HHX872" s="70"/>
      <c r="HHY872" s="70"/>
      <c r="HHZ872" s="70"/>
      <c r="HIA872" s="70"/>
      <c r="HIB872" s="70"/>
      <c r="HIC872" s="70"/>
      <c r="HID872" s="70"/>
      <c r="HIE872" s="70"/>
      <c r="HIF872" s="70"/>
      <c r="HIG872" s="70"/>
      <c r="HIH872" s="70"/>
      <c r="HII872" s="70"/>
      <c r="HIJ872" s="70"/>
      <c r="HIK872" s="70"/>
      <c r="HIL872" s="70"/>
      <c r="HIM872" s="70"/>
      <c r="HIN872" s="70"/>
      <c r="HIO872" s="70"/>
      <c r="HIP872" s="70"/>
      <c r="HIQ872" s="70"/>
      <c r="HIR872" s="70"/>
      <c r="HIS872" s="70"/>
      <c r="HIT872" s="70"/>
      <c r="HIU872" s="70"/>
      <c r="HIV872" s="70"/>
      <c r="HIW872" s="70"/>
      <c r="HIX872" s="70"/>
      <c r="HIY872" s="70"/>
      <c r="HIZ872" s="70"/>
      <c r="HJA872" s="70"/>
      <c r="HJB872" s="70"/>
      <c r="HJC872" s="70"/>
      <c r="HJD872" s="70"/>
      <c r="HJE872" s="70"/>
      <c r="HJF872" s="70"/>
      <c r="HJG872" s="70"/>
      <c r="HJH872" s="70"/>
      <c r="HJI872" s="70"/>
      <c r="HJJ872" s="70"/>
      <c r="HJK872" s="70"/>
      <c r="HJL872" s="70"/>
      <c r="HJM872" s="70"/>
      <c r="HJN872" s="70"/>
      <c r="HJO872" s="70"/>
      <c r="HJP872" s="70"/>
      <c r="HJQ872" s="70"/>
      <c r="HJR872" s="70"/>
      <c r="HJS872" s="70"/>
      <c r="HJT872" s="70"/>
      <c r="HJU872" s="70"/>
      <c r="HJV872" s="70"/>
      <c r="HJW872" s="70"/>
      <c r="HJX872" s="70"/>
      <c r="HJY872" s="70"/>
      <c r="HJZ872" s="70"/>
      <c r="HKA872" s="70"/>
      <c r="HKB872" s="70"/>
      <c r="HKC872" s="70"/>
      <c r="HKD872" s="70"/>
      <c r="HKE872" s="70"/>
      <c r="HKF872" s="70"/>
      <c r="HKG872" s="70"/>
      <c r="HKH872" s="70"/>
      <c r="HKI872" s="70"/>
      <c r="HKJ872" s="70"/>
      <c r="HKK872" s="70"/>
      <c r="HKL872" s="70"/>
      <c r="HKM872" s="70"/>
      <c r="HKN872" s="70"/>
      <c r="HKO872" s="70"/>
      <c r="HKP872" s="70"/>
      <c r="HKQ872" s="70"/>
      <c r="HKR872" s="70"/>
      <c r="HKS872" s="70"/>
      <c r="HKT872" s="70"/>
      <c r="HKU872" s="70"/>
      <c r="HKV872" s="70"/>
      <c r="HKW872" s="70"/>
      <c r="HKX872" s="70"/>
      <c r="HKY872" s="70"/>
      <c r="HKZ872" s="70"/>
      <c r="HLA872" s="70"/>
      <c r="HLB872" s="70"/>
      <c r="HLC872" s="70"/>
      <c r="HLD872" s="70"/>
      <c r="HLE872" s="70"/>
      <c r="HLF872" s="70"/>
      <c r="HLG872" s="70"/>
      <c r="HLH872" s="70"/>
      <c r="HLI872" s="70"/>
      <c r="HLJ872" s="70"/>
      <c r="HLK872" s="70"/>
      <c r="HLL872" s="70"/>
      <c r="HLM872" s="70"/>
      <c r="HLN872" s="70"/>
      <c r="HLO872" s="70"/>
      <c r="HLP872" s="70"/>
      <c r="HLQ872" s="70"/>
      <c r="HLR872" s="70"/>
      <c r="HLS872" s="70"/>
      <c r="HLT872" s="70"/>
      <c r="HLU872" s="70"/>
      <c r="HLV872" s="70"/>
      <c r="HLW872" s="70"/>
      <c r="HLX872" s="70"/>
      <c r="HLY872" s="70"/>
      <c r="HLZ872" s="70"/>
      <c r="HMA872" s="70"/>
      <c r="HMB872" s="70"/>
      <c r="HMC872" s="70"/>
      <c r="HMD872" s="70"/>
      <c r="HME872" s="70"/>
      <c r="HMF872" s="70"/>
      <c r="HMG872" s="70"/>
      <c r="HMH872" s="70"/>
      <c r="HMI872" s="70"/>
      <c r="HMJ872" s="70"/>
      <c r="HMK872" s="70"/>
      <c r="HML872" s="70"/>
      <c r="HMM872" s="70"/>
      <c r="HMN872" s="70"/>
      <c r="HMO872" s="70"/>
      <c r="HMP872" s="70"/>
      <c r="HMQ872" s="70"/>
      <c r="HMR872" s="70"/>
      <c r="HMS872" s="70"/>
      <c r="HMT872" s="70"/>
      <c r="HMU872" s="70"/>
      <c r="HMV872" s="70"/>
      <c r="HMW872" s="70"/>
      <c r="HMX872" s="70"/>
      <c r="HMY872" s="70"/>
      <c r="HMZ872" s="70"/>
      <c r="HNA872" s="70"/>
      <c r="HNB872" s="70"/>
      <c r="HNC872" s="70"/>
      <c r="HND872" s="70"/>
      <c r="HNE872" s="70"/>
      <c r="HNF872" s="70"/>
      <c r="HNG872" s="70"/>
      <c r="HNH872" s="70"/>
      <c r="HNI872" s="70"/>
      <c r="HNJ872" s="70"/>
      <c r="HNK872" s="70"/>
      <c r="HNL872" s="70"/>
      <c r="HNM872" s="70"/>
      <c r="HNN872" s="70"/>
      <c r="HNO872" s="70"/>
      <c r="HNP872" s="70"/>
      <c r="HNQ872" s="70"/>
      <c r="HNR872" s="70"/>
      <c r="HNS872" s="70"/>
      <c r="HNT872" s="70"/>
      <c r="HNU872" s="70"/>
      <c r="HNV872" s="70"/>
      <c r="HNW872" s="70"/>
      <c r="HNX872" s="70"/>
      <c r="HNY872" s="70"/>
      <c r="HNZ872" s="70"/>
      <c r="HOA872" s="70"/>
      <c r="HOB872" s="70"/>
      <c r="HOC872" s="70"/>
      <c r="HOD872" s="70"/>
      <c r="HOE872" s="70"/>
      <c r="HOF872" s="70"/>
      <c r="HOG872" s="70"/>
      <c r="HOH872" s="70"/>
      <c r="HOI872" s="70"/>
      <c r="HOJ872" s="70"/>
      <c r="HOK872" s="70"/>
      <c r="HOL872" s="70"/>
      <c r="HOM872" s="70"/>
      <c r="HON872" s="70"/>
      <c r="HOO872" s="70"/>
      <c r="HOP872" s="70"/>
      <c r="HOQ872" s="70"/>
      <c r="HOR872" s="70"/>
      <c r="HOS872" s="70"/>
      <c r="HOT872" s="70"/>
      <c r="HOU872" s="70"/>
      <c r="HOV872" s="70"/>
      <c r="HOW872" s="70"/>
      <c r="HOX872" s="70"/>
      <c r="HOY872" s="70"/>
      <c r="HOZ872" s="70"/>
      <c r="HPA872" s="70"/>
      <c r="HPB872" s="70"/>
      <c r="HPC872" s="70"/>
      <c r="HPD872" s="70"/>
      <c r="HPE872" s="70"/>
      <c r="HPF872" s="70"/>
      <c r="HPG872" s="70"/>
      <c r="HPH872" s="70"/>
      <c r="HPI872" s="70"/>
      <c r="HPJ872" s="70"/>
      <c r="HPK872" s="70"/>
      <c r="HPL872" s="70"/>
      <c r="HPM872" s="70"/>
      <c r="HPN872" s="70"/>
      <c r="HPO872" s="70"/>
      <c r="HPP872" s="70"/>
      <c r="HPQ872" s="70"/>
      <c r="HPR872" s="70"/>
      <c r="HPS872" s="70"/>
      <c r="HPT872" s="70"/>
      <c r="HPU872" s="70"/>
      <c r="HPV872" s="70"/>
      <c r="HPW872" s="70"/>
      <c r="HPX872" s="70"/>
      <c r="HPY872" s="70"/>
      <c r="HPZ872" s="70"/>
      <c r="HQA872" s="70"/>
      <c r="HQB872" s="70"/>
      <c r="HQC872" s="70"/>
      <c r="HQD872" s="70"/>
      <c r="HQE872" s="70"/>
      <c r="HQF872" s="70"/>
      <c r="HQG872" s="70"/>
      <c r="HQH872" s="70"/>
      <c r="HQI872" s="70"/>
      <c r="HQJ872" s="70"/>
      <c r="HQK872" s="70"/>
      <c r="HQL872" s="70"/>
      <c r="HQM872" s="70"/>
      <c r="HQN872" s="70"/>
      <c r="HQO872" s="70"/>
      <c r="HQP872" s="70"/>
      <c r="HQQ872" s="70"/>
      <c r="HQR872" s="70"/>
      <c r="HQS872" s="70"/>
      <c r="HQT872" s="70"/>
      <c r="HQU872" s="70"/>
      <c r="HQV872" s="70"/>
      <c r="HQW872" s="70"/>
      <c r="HQX872" s="70"/>
      <c r="HQY872" s="70"/>
      <c r="HQZ872" s="70"/>
      <c r="HRA872" s="70"/>
      <c r="HRB872" s="70"/>
      <c r="HRC872" s="70"/>
      <c r="HRD872" s="70"/>
      <c r="HRE872" s="70"/>
      <c r="HRF872" s="70"/>
      <c r="HRG872" s="70"/>
      <c r="HRH872" s="70"/>
      <c r="HRI872" s="70"/>
      <c r="HRJ872" s="70"/>
      <c r="HRK872" s="70"/>
      <c r="HRL872" s="70"/>
      <c r="HRM872" s="70"/>
      <c r="HRN872" s="70"/>
      <c r="HRO872" s="70"/>
      <c r="HRP872" s="70"/>
      <c r="HRQ872" s="70"/>
      <c r="HRR872" s="70"/>
      <c r="HRS872" s="70"/>
      <c r="HRT872" s="70"/>
      <c r="HRU872" s="70"/>
      <c r="HRV872" s="70"/>
      <c r="HRW872" s="70"/>
      <c r="HRX872" s="70"/>
      <c r="HRY872" s="70"/>
      <c r="HRZ872" s="70"/>
      <c r="HSA872" s="70"/>
      <c r="HSB872" s="70"/>
      <c r="HSC872" s="70"/>
      <c r="HSD872" s="70"/>
      <c r="HSE872" s="70"/>
      <c r="HSF872" s="70"/>
      <c r="HSG872" s="70"/>
      <c r="HSH872" s="70"/>
      <c r="HSI872" s="70"/>
      <c r="HSJ872" s="70"/>
      <c r="HSK872" s="70"/>
      <c r="HSL872" s="70"/>
      <c r="HSM872" s="70"/>
      <c r="HSN872" s="70"/>
      <c r="HSO872" s="70"/>
      <c r="HSP872" s="70"/>
      <c r="HSQ872" s="70"/>
      <c r="HSR872" s="70"/>
      <c r="HSS872" s="70"/>
      <c r="HST872" s="70"/>
      <c r="HSU872" s="70"/>
      <c r="HSV872" s="70"/>
      <c r="HSW872" s="70"/>
      <c r="HSX872" s="70"/>
      <c r="HSY872" s="70"/>
      <c r="HSZ872" s="70"/>
      <c r="HTA872" s="70"/>
      <c r="HTB872" s="70"/>
      <c r="HTC872" s="70"/>
      <c r="HTD872" s="70"/>
      <c r="HTE872" s="70"/>
      <c r="HTF872" s="70"/>
      <c r="HTG872" s="70"/>
      <c r="HTH872" s="70"/>
      <c r="HTI872" s="70"/>
      <c r="HTJ872" s="70"/>
      <c r="HTK872" s="70"/>
      <c r="HTL872" s="70"/>
      <c r="HTM872" s="70"/>
      <c r="HTN872" s="70"/>
      <c r="HTO872" s="70"/>
      <c r="HTP872" s="70"/>
      <c r="HTQ872" s="70"/>
      <c r="HTR872" s="70"/>
      <c r="HTS872" s="70"/>
      <c r="HTT872" s="70"/>
      <c r="HTU872" s="70"/>
      <c r="HTV872" s="70"/>
      <c r="HTW872" s="70"/>
      <c r="HTX872" s="70"/>
      <c r="HTY872" s="70"/>
      <c r="HTZ872" s="70"/>
      <c r="HUA872" s="70"/>
      <c r="HUB872" s="70"/>
      <c r="HUC872" s="70"/>
      <c r="HUD872" s="70"/>
      <c r="HUE872" s="70"/>
      <c r="HUF872" s="70"/>
      <c r="HUG872" s="70"/>
      <c r="HUH872" s="70"/>
      <c r="HUI872" s="70"/>
      <c r="HUJ872" s="70"/>
      <c r="HUK872" s="70"/>
      <c r="HUL872" s="70"/>
      <c r="HUM872" s="70"/>
      <c r="HUN872" s="70"/>
      <c r="HUO872" s="70"/>
      <c r="HUP872" s="70"/>
      <c r="HUQ872" s="70"/>
      <c r="HUR872" s="70"/>
      <c r="HUS872" s="70"/>
      <c r="HUT872" s="70"/>
      <c r="HUU872" s="70"/>
      <c r="HUV872" s="70"/>
      <c r="HUW872" s="70"/>
      <c r="HUX872" s="70"/>
      <c r="HUY872" s="70"/>
      <c r="HUZ872" s="70"/>
      <c r="HVA872" s="70"/>
      <c r="HVB872" s="70"/>
      <c r="HVC872" s="70"/>
      <c r="HVD872" s="70"/>
      <c r="HVE872" s="70"/>
      <c r="HVF872" s="70"/>
      <c r="HVG872" s="70"/>
      <c r="HVH872" s="70"/>
      <c r="HVI872" s="70"/>
      <c r="HVJ872" s="70"/>
      <c r="HVK872" s="70"/>
      <c r="HVL872" s="70"/>
      <c r="HVM872" s="70"/>
      <c r="HVN872" s="70"/>
      <c r="HVO872" s="70"/>
      <c r="HVP872" s="70"/>
      <c r="HVQ872" s="70"/>
      <c r="HVR872" s="70"/>
      <c r="HVS872" s="70"/>
      <c r="HVT872" s="70"/>
      <c r="HVU872" s="70"/>
      <c r="HVV872" s="70"/>
      <c r="HVW872" s="70"/>
      <c r="HVX872" s="70"/>
      <c r="HVY872" s="70"/>
      <c r="HVZ872" s="70"/>
      <c r="HWA872" s="70"/>
      <c r="HWB872" s="70"/>
      <c r="HWC872" s="70"/>
      <c r="HWD872" s="70"/>
      <c r="HWE872" s="70"/>
      <c r="HWF872" s="70"/>
      <c r="HWG872" s="70"/>
      <c r="HWH872" s="70"/>
      <c r="HWI872" s="70"/>
      <c r="HWJ872" s="70"/>
      <c r="HWK872" s="70"/>
      <c r="HWL872" s="70"/>
      <c r="HWM872" s="70"/>
      <c r="HWN872" s="70"/>
      <c r="HWO872" s="70"/>
      <c r="HWP872" s="70"/>
      <c r="HWQ872" s="70"/>
      <c r="HWR872" s="70"/>
      <c r="HWS872" s="70"/>
      <c r="HWT872" s="70"/>
      <c r="HWU872" s="70"/>
      <c r="HWV872" s="70"/>
      <c r="HWW872" s="70"/>
      <c r="HWX872" s="70"/>
      <c r="HWY872" s="70"/>
      <c r="HWZ872" s="70"/>
      <c r="HXA872" s="70"/>
      <c r="HXB872" s="70"/>
      <c r="HXC872" s="70"/>
      <c r="HXD872" s="70"/>
      <c r="HXE872" s="70"/>
      <c r="HXF872" s="70"/>
      <c r="HXG872" s="70"/>
      <c r="HXH872" s="70"/>
      <c r="HXI872" s="70"/>
      <c r="HXJ872" s="70"/>
      <c r="HXK872" s="70"/>
      <c r="HXL872" s="70"/>
      <c r="HXM872" s="70"/>
      <c r="HXN872" s="70"/>
      <c r="HXO872" s="70"/>
      <c r="HXP872" s="70"/>
      <c r="HXQ872" s="70"/>
      <c r="HXR872" s="70"/>
      <c r="HXS872" s="70"/>
      <c r="HXT872" s="70"/>
      <c r="HXU872" s="70"/>
      <c r="HXV872" s="70"/>
      <c r="HXW872" s="70"/>
      <c r="HXX872" s="70"/>
      <c r="HXY872" s="70"/>
      <c r="HXZ872" s="70"/>
      <c r="HYA872" s="70"/>
      <c r="HYB872" s="70"/>
      <c r="HYC872" s="70"/>
      <c r="HYD872" s="70"/>
      <c r="HYE872" s="70"/>
      <c r="HYF872" s="70"/>
      <c r="HYG872" s="70"/>
      <c r="HYH872" s="70"/>
      <c r="HYI872" s="70"/>
      <c r="HYJ872" s="70"/>
      <c r="HYK872" s="70"/>
      <c r="HYL872" s="70"/>
      <c r="HYM872" s="70"/>
      <c r="HYN872" s="70"/>
      <c r="HYO872" s="70"/>
      <c r="HYP872" s="70"/>
      <c r="HYQ872" s="70"/>
      <c r="HYR872" s="70"/>
      <c r="HYS872" s="70"/>
      <c r="HYT872" s="70"/>
      <c r="HYU872" s="70"/>
      <c r="HYV872" s="70"/>
      <c r="HYW872" s="70"/>
      <c r="HYX872" s="70"/>
      <c r="HYY872" s="70"/>
      <c r="HYZ872" s="70"/>
      <c r="HZA872" s="70"/>
      <c r="HZB872" s="70"/>
      <c r="HZC872" s="70"/>
      <c r="HZD872" s="70"/>
      <c r="HZE872" s="70"/>
      <c r="HZF872" s="70"/>
      <c r="HZG872" s="70"/>
      <c r="HZH872" s="70"/>
      <c r="HZI872" s="70"/>
      <c r="HZJ872" s="70"/>
      <c r="HZK872" s="70"/>
      <c r="HZL872" s="70"/>
      <c r="HZM872" s="70"/>
      <c r="HZN872" s="70"/>
      <c r="HZO872" s="70"/>
      <c r="HZP872" s="70"/>
      <c r="HZQ872" s="70"/>
      <c r="HZR872" s="70"/>
      <c r="HZS872" s="70"/>
      <c r="HZT872" s="70"/>
      <c r="HZU872" s="70"/>
      <c r="HZV872" s="70"/>
      <c r="HZW872" s="70"/>
      <c r="HZX872" s="70"/>
      <c r="HZY872" s="70"/>
      <c r="HZZ872" s="70"/>
      <c r="IAA872" s="70"/>
      <c r="IAB872" s="70"/>
      <c r="IAC872" s="70"/>
      <c r="IAD872" s="70"/>
      <c r="IAE872" s="70"/>
      <c r="IAF872" s="70"/>
      <c r="IAG872" s="70"/>
      <c r="IAH872" s="70"/>
      <c r="IAI872" s="70"/>
      <c r="IAJ872" s="70"/>
      <c r="IAK872" s="70"/>
      <c r="IAL872" s="70"/>
      <c r="IAM872" s="70"/>
      <c r="IAN872" s="70"/>
      <c r="IAO872" s="70"/>
      <c r="IAP872" s="70"/>
      <c r="IAQ872" s="70"/>
      <c r="IAR872" s="70"/>
      <c r="IAS872" s="70"/>
      <c r="IAT872" s="70"/>
      <c r="IAU872" s="70"/>
      <c r="IAV872" s="70"/>
      <c r="IAW872" s="70"/>
      <c r="IAX872" s="70"/>
      <c r="IAY872" s="70"/>
      <c r="IAZ872" s="70"/>
      <c r="IBA872" s="70"/>
      <c r="IBB872" s="70"/>
      <c r="IBC872" s="70"/>
      <c r="IBD872" s="70"/>
      <c r="IBE872" s="70"/>
      <c r="IBF872" s="70"/>
      <c r="IBG872" s="70"/>
      <c r="IBH872" s="70"/>
      <c r="IBI872" s="70"/>
      <c r="IBJ872" s="70"/>
      <c r="IBK872" s="70"/>
      <c r="IBL872" s="70"/>
      <c r="IBM872" s="70"/>
      <c r="IBN872" s="70"/>
      <c r="IBO872" s="70"/>
      <c r="IBP872" s="70"/>
      <c r="IBQ872" s="70"/>
      <c r="IBR872" s="70"/>
      <c r="IBS872" s="70"/>
      <c r="IBT872" s="70"/>
      <c r="IBU872" s="70"/>
      <c r="IBV872" s="70"/>
      <c r="IBW872" s="70"/>
      <c r="IBX872" s="70"/>
      <c r="IBY872" s="70"/>
      <c r="IBZ872" s="70"/>
      <c r="ICA872" s="70"/>
      <c r="ICB872" s="70"/>
      <c r="ICC872" s="70"/>
      <c r="ICD872" s="70"/>
      <c r="ICE872" s="70"/>
      <c r="ICF872" s="70"/>
      <c r="ICG872" s="70"/>
      <c r="ICH872" s="70"/>
      <c r="ICI872" s="70"/>
      <c r="ICJ872" s="70"/>
      <c r="ICK872" s="70"/>
      <c r="ICL872" s="70"/>
      <c r="ICM872" s="70"/>
      <c r="ICN872" s="70"/>
      <c r="ICO872" s="70"/>
      <c r="ICP872" s="70"/>
      <c r="ICQ872" s="70"/>
      <c r="ICR872" s="70"/>
      <c r="ICS872" s="70"/>
      <c r="ICT872" s="70"/>
      <c r="ICU872" s="70"/>
      <c r="ICV872" s="70"/>
      <c r="ICW872" s="70"/>
      <c r="ICX872" s="70"/>
      <c r="ICY872" s="70"/>
      <c r="ICZ872" s="70"/>
      <c r="IDA872" s="70"/>
      <c r="IDB872" s="70"/>
      <c r="IDC872" s="70"/>
      <c r="IDD872" s="70"/>
      <c r="IDE872" s="70"/>
      <c r="IDF872" s="70"/>
      <c r="IDG872" s="70"/>
      <c r="IDH872" s="70"/>
      <c r="IDI872" s="70"/>
      <c r="IDJ872" s="70"/>
      <c r="IDK872" s="70"/>
      <c r="IDL872" s="70"/>
      <c r="IDM872" s="70"/>
      <c r="IDN872" s="70"/>
      <c r="IDO872" s="70"/>
      <c r="IDP872" s="70"/>
      <c r="IDQ872" s="70"/>
      <c r="IDR872" s="70"/>
      <c r="IDS872" s="70"/>
      <c r="IDT872" s="70"/>
      <c r="IDU872" s="70"/>
      <c r="IDV872" s="70"/>
      <c r="IDW872" s="70"/>
      <c r="IDX872" s="70"/>
      <c r="IDY872" s="70"/>
      <c r="IDZ872" s="70"/>
      <c r="IEA872" s="70"/>
      <c r="IEB872" s="70"/>
      <c r="IEC872" s="70"/>
      <c r="IED872" s="70"/>
      <c r="IEE872" s="70"/>
      <c r="IEF872" s="70"/>
      <c r="IEG872" s="70"/>
      <c r="IEH872" s="70"/>
      <c r="IEI872" s="70"/>
      <c r="IEJ872" s="70"/>
      <c r="IEK872" s="70"/>
      <c r="IEL872" s="70"/>
      <c r="IEM872" s="70"/>
      <c r="IEN872" s="70"/>
      <c r="IEO872" s="70"/>
      <c r="IEP872" s="70"/>
      <c r="IEQ872" s="70"/>
      <c r="IER872" s="70"/>
      <c r="IES872" s="70"/>
      <c r="IET872" s="70"/>
      <c r="IEU872" s="70"/>
      <c r="IEV872" s="70"/>
      <c r="IEW872" s="70"/>
      <c r="IEX872" s="70"/>
      <c r="IEY872" s="70"/>
      <c r="IEZ872" s="70"/>
      <c r="IFA872" s="70"/>
      <c r="IFB872" s="70"/>
      <c r="IFC872" s="70"/>
      <c r="IFD872" s="70"/>
      <c r="IFE872" s="70"/>
      <c r="IFF872" s="70"/>
      <c r="IFG872" s="70"/>
      <c r="IFH872" s="70"/>
      <c r="IFI872" s="70"/>
      <c r="IFJ872" s="70"/>
      <c r="IFK872" s="70"/>
      <c r="IFL872" s="70"/>
      <c r="IFM872" s="70"/>
      <c r="IFN872" s="70"/>
      <c r="IFO872" s="70"/>
      <c r="IFP872" s="70"/>
      <c r="IFQ872" s="70"/>
      <c r="IFR872" s="70"/>
      <c r="IFS872" s="70"/>
      <c r="IFT872" s="70"/>
      <c r="IFU872" s="70"/>
      <c r="IFV872" s="70"/>
      <c r="IFW872" s="70"/>
      <c r="IFX872" s="70"/>
      <c r="IFY872" s="70"/>
      <c r="IFZ872" s="70"/>
      <c r="IGA872" s="70"/>
      <c r="IGB872" s="70"/>
      <c r="IGC872" s="70"/>
      <c r="IGD872" s="70"/>
      <c r="IGE872" s="70"/>
      <c r="IGF872" s="70"/>
      <c r="IGG872" s="70"/>
      <c r="IGH872" s="70"/>
      <c r="IGI872" s="70"/>
      <c r="IGJ872" s="70"/>
      <c r="IGK872" s="70"/>
      <c r="IGL872" s="70"/>
      <c r="IGM872" s="70"/>
      <c r="IGN872" s="70"/>
      <c r="IGO872" s="70"/>
      <c r="IGP872" s="70"/>
      <c r="IGQ872" s="70"/>
      <c r="IGR872" s="70"/>
      <c r="IGS872" s="70"/>
      <c r="IGT872" s="70"/>
      <c r="IGU872" s="70"/>
      <c r="IGV872" s="70"/>
      <c r="IGW872" s="70"/>
      <c r="IGX872" s="70"/>
      <c r="IGY872" s="70"/>
      <c r="IGZ872" s="70"/>
      <c r="IHA872" s="70"/>
      <c r="IHB872" s="70"/>
      <c r="IHC872" s="70"/>
      <c r="IHD872" s="70"/>
      <c r="IHE872" s="70"/>
      <c r="IHF872" s="70"/>
      <c r="IHG872" s="70"/>
      <c r="IHH872" s="70"/>
      <c r="IHI872" s="70"/>
      <c r="IHJ872" s="70"/>
      <c r="IHK872" s="70"/>
      <c r="IHL872" s="70"/>
      <c r="IHM872" s="70"/>
      <c r="IHN872" s="70"/>
      <c r="IHO872" s="70"/>
      <c r="IHP872" s="70"/>
      <c r="IHQ872" s="70"/>
      <c r="IHR872" s="70"/>
      <c r="IHS872" s="70"/>
      <c r="IHT872" s="70"/>
      <c r="IHU872" s="70"/>
      <c r="IHV872" s="70"/>
      <c r="IHW872" s="70"/>
      <c r="IHX872" s="70"/>
      <c r="IHY872" s="70"/>
      <c r="IHZ872" s="70"/>
      <c r="IIA872" s="70"/>
      <c r="IIB872" s="70"/>
      <c r="IIC872" s="70"/>
      <c r="IID872" s="70"/>
      <c r="IIE872" s="70"/>
      <c r="IIF872" s="70"/>
      <c r="IIG872" s="70"/>
      <c r="IIH872" s="70"/>
      <c r="III872" s="70"/>
      <c r="IIJ872" s="70"/>
      <c r="IIK872" s="70"/>
      <c r="IIL872" s="70"/>
      <c r="IIM872" s="70"/>
      <c r="IIN872" s="70"/>
      <c r="IIO872" s="70"/>
      <c r="IIP872" s="70"/>
      <c r="IIQ872" s="70"/>
      <c r="IIR872" s="70"/>
      <c r="IIS872" s="70"/>
      <c r="IIT872" s="70"/>
      <c r="IIU872" s="70"/>
      <c r="IIV872" s="70"/>
      <c r="IIW872" s="70"/>
      <c r="IIX872" s="70"/>
      <c r="IIY872" s="70"/>
      <c r="IIZ872" s="70"/>
      <c r="IJA872" s="70"/>
      <c r="IJB872" s="70"/>
      <c r="IJC872" s="70"/>
      <c r="IJD872" s="70"/>
      <c r="IJE872" s="70"/>
      <c r="IJF872" s="70"/>
      <c r="IJG872" s="70"/>
      <c r="IJH872" s="70"/>
      <c r="IJI872" s="70"/>
      <c r="IJJ872" s="70"/>
      <c r="IJK872" s="70"/>
      <c r="IJL872" s="70"/>
      <c r="IJM872" s="70"/>
      <c r="IJN872" s="70"/>
      <c r="IJO872" s="70"/>
      <c r="IJP872" s="70"/>
      <c r="IJQ872" s="70"/>
      <c r="IJR872" s="70"/>
      <c r="IJS872" s="70"/>
      <c r="IJT872" s="70"/>
      <c r="IJU872" s="70"/>
      <c r="IJV872" s="70"/>
      <c r="IJW872" s="70"/>
      <c r="IJX872" s="70"/>
      <c r="IJY872" s="70"/>
      <c r="IJZ872" s="70"/>
      <c r="IKA872" s="70"/>
      <c r="IKB872" s="70"/>
      <c r="IKC872" s="70"/>
      <c r="IKD872" s="70"/>
      <c r="IKE872" s="70"/>
      <c r="IKF872" s="70"/>
      <c r="IKG872" s="70"/>
      <c r="IKH872" s="70"/>
      <c r="IKI872" s="70"/>
      <c r="IKJ872" s="70"/>
      <c r="IKK872" s="70"/>
      <c r="IKL872" s="70"/>
      <c r="IKM872" s="70"/>
      <c r="IKN872" s="70"/>
      <c r="IKO872" s="70"/>
      <c r="IKP872" s="70"/>
      <c r="IKQ872" s="70"/>
      <c r="IKR872" s="70"/>
      <c r="IKS872" s="70"/>
      <c r="IKT872" s="70"/>
      <c r="IKU872" s="70"/>
      <c r="IKV872" s="70"/>
      <c r="IKW872" s="70"/>
      <c r="IKX872" s="70"/>
      <c r="IKY872" s="70"/>
      <c r="IKZ872" s="70"/>
      <c r="ILA872" s="70"/>
      <c r="ILB872" s="70"/>
      <c r="ILC872" s="70"/>
      <c r="ILD872" s="70"/>
      <c r="ILE872" s="70"/>
      <c r="ILF872" s="70"/>
      <c r="ILG872" s="70"/>
      <c r="ILH872" s="70"/>
      <c r="ILI872" s="70"/>
      <c r="ILJ872" s="70"/>
      <c r="ILK872" s="70"/>
      <c r="ILL872" s="70"/>
      <c r="ILM872" s="70"/>
      <c r="ILN872" s="70"/>
      <c r="ILO872" s="70"/>
      <c r="ILP872" s="70"/>
      <c r="ILQ872" s="70"/>
      <c r="ILR872" s="70"/>
      <c r="ILS872" s="70"/>
      <c r="ILT872" s="70"/>
      <c r="ILU872" s="70"/>
      <c r="ILV872" s="70"/>
      <c r="ILW872" s="70"/>
      <c r="ILX872" s="70"/>
      <c r="ILY872" s="70"/>
      <c r="ILZ872" s="70"/>
      <c r="IMA872" s="70"/>
      <c r="IMB872" s="70"/>
      <c r="IMC872" s="70"/>
      <c r="IMD872" s="70"/>
      <c r="IME872" s="70"/>
      <c r="IMF872" s="70"/>
      <c r="IMG872" s="70"/>
      <c r="IMH872" s="70"/>
      <c r="IMI872" s="70"/>
      <c r="IMJ872" s="70"/>
      <c r="IMK872" s="70"/>
      <c r="IML872" s="70"/>
      <c r="IMM872" s="70"/>
      <c r="IMN872" s="70"/>
      <c r="IMO872" s="70"/>
      <c r="IMP872" s="70"/>
      <c r="IMQ872" s="70"/>
      <c r="IMR872" s="70"/>
      <c r="IMS872" s="70"/>
      <c r="IMT872" s="70"/>
      <c r="IMU872" s="70"/>
      <c r="IMV872" s="70"/>
      <c r="IMW872" s="70"/>
      <c r="IMX872" s="70"/>
      <c r="IMY872" s="70"/>
      <c r="IMZ872" s="70"/>
      <c r="INA872" s="70"/>
      <c r="INB872" s="70"/>
      <c r="INC872" s="70"/>
      <c r="IND872" s="70"/>
      <c r="INE872" s="70"/>
      <c r="INF872" s="70"/>
      <c r="ING872" s="70"/>
      <c r="INH872" s="70"/>
      <c r="INI872" s="70"/>
      <c r="INJ872" s="70"/>
      <c r="INK872" s="70"/>
      <c r="INL872" s="70"/>
      <c r="INM872" s="70"/>
      <c r="INN872" s="70"/>
      <c r="INO872" s="70"/>
      <c r="INP872" s="70"/>
      <c r="INQ872" s="70"/>
      <c r="INR872" s="70"/>
      <c r="INS872" s="70"/>
      <c r="INT872" s="70"/>
      <c r="INU872" s="70"/>
      <c r="INV872" s="70"/>
      <c r="INW872" s="70"/>
      <c r="INX872" s="70"/>
      <c r="INY872" s="70"/>
      <c r="INZ872" s="70"/>
      <c r="IOA872" s="70"/>
      <c r="IOB872" s="70"/>
      <c r="IOC872" s="70"/>
      <c r="IOD872" s="70"/>
      <c r="IOE872" s="70"/>
      <c r="IOF872" s="70"/>
      <c r="IOG872" s="70"/>
      <c r="IOH872" s="70"/>
      <c r="IOI872" s="70"/>
      <c r="IOJ872" s="70"/>
      <c r="IOK872" s="70"/>
      <c r="IOL872" s="70"/>
      <c r="IOM872" s="70"/>
      <c r="ION872" s="70"/>
      <c r="IOO872" s="70"/>
      <c r="IOP872" s="70"/>
      <c r="IOQ872" s="70"/>
      <c r="IOR872" s="70"/>
      <c r="IOS872" s="70"/>
      <c r="IOT872" s="70"/>
      <c r="IOU872" s="70"/>
      <c r="IOV872" s="70"/>
      <c r="IOW872" s="70"/>
      <c r="IOX872" s="70"/>
      <c r="IOY872" s="70"/>
      <c r="IOZ872" s="70"/>
      <c r="IPA872" s="70"/>
      <c r="IPB872" s="70"/>
      <c r="IPC872" s="70"/>
      <c r="IPD872" s="70"/>
      <c r="IPE872" s="70"/>
      <c r="IPF872" s="70"/>
      <c r="IPG872" s="70"/>
      <c r="IPH872" s="70"/>
      <c r="IPI872" s="70"/>
      <c r="IPJ872" s="70"/>
      <c r="IPK872" s="70"/>
      <c r="IPL872" s="70"/>
      <c r="IPM872" s="70"/>
      <c r="IPN872" s="70"/>
      <c r="IPO872" s="70"/>
      <c r="IPP872" s="70"/>
      <c r="IPQ872" s="70"/>
      <c r="IPR872" s="70"/>
      <c r="IPS872" s="70"/>
      <c r="IPT872" s="70"/>
      <c r="IPU872" s="70"/>
      <c r="IPV872" s="70"/>
      <c r="IPW872" s="70"/>
      <c r="IPX872" s="70"/>
      <c r="IPY872" s="70"/>
      <c r="IPZ872" s="70"/>
      <c r="IQA872" s="70"/>
      <c r="IQB872" s="70"/>
      <c r="IQC872" s="70"/>
      <c r="IQD872" s="70"/>
      <c r="IQE872" s="70"/>
      <c r="IQF872" s="70"/>
      <c r="IQG872" s="70"/>
      <c r="IQH872" s="70"/>
      <c r="IQI872" s="70"/>
      <c r="IQJ872" s="70"/>
      <c r="IQK872" s="70"/>
      <c r="IQL872" s="70"/>
      <c r="IQM872" s="70"/>
      <c r="IQN872" s="70"/>
      <c r="IQO872" s="70"/>
      <c r="IQP872" s="70"/>
      <c r="IQQ872" s="70"/>
      <c r="IQR872" s="70"/>
      <c r="IQS872" s="70"/>
      <c r="IQT872" s="70"/>
      <c r="IQU872" s="70"/>
      <c r="IQV872" s="70"/>
      <c r="IQW872" s="70"/>
      <c r="IQX872" s="70"/>
      <c r="IQY872" s="70"/>
      <c r="IQZ872" s="70"/>
      <c r="IRA872" s="70"/>
      <c r="IRB872" s="70"/>
      <c r="IRC872" s="70"/>
      <c r="IRD872" s="70"/>
      <c r="IRE872" s="70"/>
      <c r="IRF872" s="70"/>
      <c r="IRG872" s="70"/>
      <c r="IRH872" s="70"/>
      <c r="IRI872" s="70"/>
      <c r="IRJ872" s="70"/>
      <c r="IRK872" s="70"/>
      <c r="IRL872" s="70"/>
      <c r="IRM872" s="70"/>
      <c r="IRN872" s="70"/>
      <c r="IRO872" s="70"/>
      <c r="IRP872" s="70"/>
      <c r="IRQ872" s="70"/>
      <c r="IRR872" s="70"/>
      <c r="IRS872" s="70"/>
      <c r="IRT872" s="70"/>
      <c r="IRU872" s="70"/>
      <c r="IRV872" s="70"/>
      <c r="IRW872" s="70"/>
      <c r="IRX872" s="70"/>
      <c r="IRY872" s="70"/>
      <c r="IRZ872" s="70"/>
      <c r="ISA872" s="70"/>
      <c r="ISB872" s="70"/>
      <c r="ISC872" s="70"/>
      <c r="ISD872" s="70"/>
      <c r="ISE872" s="70"/>
      <c r="ISF872" s="70"/>
      <c r="ISG872" s="70"/>
      <c r="ISH872" s="70"/>
      <c r="ISI872" s="70"/>
      <c r="ISJ872" s="70"/>
      <c r="ISK872" s="70"/>
      <c r="ISL872" s="70"/>
      <c r="ISM872" s="70"/>
      <c r="ISN872" s="70"/>
      <c r="ISO872" s="70"/>
      <c r="ISP872" s="70"/>
      <c r="ISQ872" s="70"/>
      <c r="ISR872" s="70"/>
      <c r="ISS872" s="70"/>
      <c r="IST872" s="70"/>
      <c r="ISU872" s="70"/>
      <c r="ISV872" s="70"/>
      <c r="ISW872" s="70"/>
      <c r="ISX872" s="70"/>
      <c r="ISY872" s="70"/>
      <c r="ISZ872" s="70"/>
      <c r="ITA872" s="70"/>
      <c r="ITB872" s="70"/>
      <c r="ITC872" s="70"/>
      <c r="ITD872" s="70"/>
      <c r="ITE872" s="70"/>
      <c r="ITF872" s="70"/>
      <c r="ITG872" s="70"/>
      <c r="ITH872" s="70"/>
      <c r="ITI872" s="70"/>
      <c r="ITJ872" s="70"/>
      <c r="ITK872" s="70"/>
      <c r="ITL872" s="70"/>
      <c r="ITM872" s="70"/>
      <c r="ITN872" s="70"/>
      <c r="ITO872" s="70"/>
      <c r="ITP872" s="70"/>
      <c r="ITQ872" s="70"/>
      <c r="ITR872" s="70"/>
      <c r="ITS872" s="70"/>
      <c r="ITT872" s="70"/>
      <c r="ITU872" s="70"/>
      <c r="ITV872" s="70"/>
      <c r="ITW872" s="70"/>
      <c r="ITX872" s="70"/>
      <c r="ITY872" s="70"/>
      <c r="ITZ872" s="70"/>
      <c r="IUA872" s="70"/>
      <c r="IUB872" s="70"/>
      <c r="IUC872" s="70"/>
      <c r="IUD872" s="70"/>
      <c r="IUE872" s="70"/>
      <c r="IUF872" s="70"/>
      <c r="IUG872" s="70"/>
      <c r="IUH872" s="70"/>
      <c r="IUI872" s="70"/>
      <c r="IUJ872" s="70"/>
      <c r="IUK872" s="70"/>
      <c r="IUL872" s="70"/>
      <c r="IUM872" s="70"/>
      <c r="IUN872" s="70"/>
      <c r="IUO872" s="70"/>
      <c r="IUP872" s="70"/>
      <c r="IUQ872" s="70"/>
      <c r="IUR872" s="70"/>
      <c r="IUS872" s="70"/>
      <c r="IUT872" s="70"/>
      <c r="IUU872" s="70"/>
      <c r="IUV872" s="70"/>
      <c r="IUW872" s="70"/>
      <c r="IUX872" s="70"/>
      <c r="IUY872" s="70"/>
      <c r="IUZ872" s="70"/>
      <c r="IVA872" s="70"/>
      <c r="IVB872" s="70"/>
      <c r="IVC872" s="70"/>
      <c r="IVD872" s="70"/>
      <c r="IVE872" s="70"/>
      <c r="IVF872" s="70"/>
      <c r="IVG872" s="70"/>
      <c r="IVH872" s="70"/>
      <c r="IVI872" s="70"/>
      <c r="IVJ872" s="70"/>
      <c r="IVK872" s="70"/>
      <c r="IVL872" s="70"/>
      <c r="IVM872" s="70"/>
      <c r="IVN872" s="70"/>
      <c r="IVO872" s="70"/>
      <c r="IVP872" s="70"/>
      <c r="IVQ872" s="70"/>
      <c r="IVR872" s="70"/>
      <c r="IVS872" s="70"/>
      <c r="IVT872" s="70"/>
      <c r="IVU872" s="70"/>
      <c r="IVV872" s="70"/>
      <c r="IVW872" s="70"/>
      <c r="IVX872" s="70"/>
      <c r="IVY872" s="70"/>
      <c r="IVZ872" s="70"/>
      <c r="IWA872" s="70"/>
      <c r="IWB872" s="70"/>
      <c r="IWC872" s="70"/>
      <c r="IWD872" s="70"/>
      <c r="IWE872" s="70"/>
      <c r="IWF872" s="70"/>
      <c r="IWG872" s="70"/>
      <c r="IWH872" s="70"/>
      <c r="IWI872" s="70"/>
      <c r="IWJ872" s="70"/>
      <c r="IWK872" s="70"/>
      <c r="IWL872" s="70"/>
      <c r="IWM872" s="70"/>
      <c r="IWN872" s="70"/>
      <c r="IWO872" s="70"/>
      <c r="IWP872" s="70"/>
      <c r="IWQ872" s="70"/>
      <c r="IWR872" s="70"/>
      <c r="IWS872" s="70"/>
      <c r="IWT872" s="70"/>
      <c r="IWU872" s="70"/>
      <c r="IWV872" s="70"/>
      <c r="IWW872" s="70"/>
      <c r="IWX872" s="70"/>
      <c r="IWY872" s="70"/>
      <c r="IWZ872" s="70"/>
      <c r="IXA872" s="70"/>
      <c r="IXB872" s="70"/>
      <c r="IXC872" s="70"/>
      <c r="IXD872" s="70"/>
      <c r="IXE872" s="70"/>
      <c r="IXF872" s="70"/>
      <c r="IXG872" s="70"/>
      <c r="IXH872" s="70"/>
      <c r="IXI872" s="70"/>
      <c r="IXJ872" s="70"/>
      <c r="IXK872" s="70"/>
      <c r="IXL872" s="70"/>
      <c r="IXM872" s="70"/>
      <c r="IXN872" s="70"/>
      <c r="IXO872" s="70"/>
      <c r="IXP872" s="70"/>
      <c r="IXQ872" s="70"/>
      <c r="IXR872" s="70"/>
      <c r="IXS872" s="70"/>
      <c r="IXT872" s="70"/>
      <c r="IXU872" s="70"/>
      <c r="IXV872" s="70"/>
      <c r="IXW872" s="70"/>
      <c r="IXX872" s="70"/>
      <c r="IXY872" s="70"/>
      <c r="IXZ872" s="70"/>
      <c r="IYA872" s="70"/>
      <c r="IYB872" s="70"/>
      <c r="IYC872" s="70"/>
      <c r="IYD872" s="70"/>
      <c r="IYE872" s="70"/>
      <c r="IYF872" s="70"/>
      <c r="IYG872" s="70"/>
      <c r="IYH872" s="70"/>
      <c r="IYI872" s="70"/>
      <c r="IYJ872" s="70"/>
      <c r="IYK872" s="70"/>
      <c r="IYL872" s="70"/>
      <c r="IYM872" s="70"/>
      <c r="IYN872" s="70"/>
      <c r="IYO872" s="70"/>
      <c r="IYP872" s="70"/>
      <c r="IYQ872" s="70"/>
      <c r="IYR872" s="70"/>
      <c r="IYS872" s="70"/>
      <c r="IYT872" s="70"/>
      <c r="IYU872" s="70"/>
      <c r="IYV872" s="70"/>
      <c r="IYW872" s="70"/>
      <c r="IYX872" s="70"/>
      <c r="IYY872" s="70"/>
      <c r="IYZ872" s="70"/>
      <c r="IZA872" s="70"/>
      <c r="IZB872" s="70"/>
      <c r="IZC872" s="70"/>
      <c r="IZD872" s="70"/>
      <c r="IZE872" s="70"/>
      <c r="IZF872" s="70"/>
      <c r="IZG872" s="70"/>
      <c r="IZH872" s="70"/>
      <c r="IZI872" s="70"/>
      <c r="IZJ872" s="70"/>
      <c r="IZK872" s="70"/>
      <c r="IZL872" s="70"/>
      <c r="IZM872" s="70"/>
      <c r="IZN872" s="70"/>
      <c r="IZO872" s="70"/>
      <c r="IZP872" s="70"/>
      <c r="IZQ872" s="70"/>
      <c r="IZR872" s="70"/>
      <c r="IZS872" s="70"/>
      <c r="IZT872" s="70"/>
      <c r="IZU872" s="70"/>
      <c r="IZV872" s="70"/>
      <c r="IZW872" s="70"/>
      <c r="IZX872" s="70"/>
      <c r="IZY872" s="70"/>
      <c r="IZZ872" s="70"/>
      <c r="JAA872" s="70"/>
      <c r="JAB872" s="70"/>
      <c r="JAC872" s="70"/>
      <c r="JAD872" s="70"/>
      <c r="JAE872" s="70"/>
      <c r="JAF872" s="70"/>
      <c r="JAG872" s="70"/>
      <c r="JAH872" s="70"/>
      <c r="JAI872" s="70"/>
      <c r="JAJ872" s="70"/>
      <c r="JAK872" s="70"/>
      <c r="JAL872" s="70"/>
      <c r="JAM872" s="70"/>
      <c r="JAN872" s="70"/>
      <c r="JAO872" s="70"/>
      <c r="JAP872" s="70"/>
      <c r="JAQ872" s="70"/>
      <c r="JAR872" s="70"/>
      <c r="JAS872" s="70"/>
      <c r="JAT872" s="70"/>
      <c r="JAU872" s="70"/>
      <c r="JAV872" s="70"/>
      <c r="JAW872" s="70"/>
      <c r="JAX872" s="70"/>
      <c r="JAY872" s="70"/>
      <c r="JAZ872" s="70"/>
      <c r="JBA872" s="70"/>
      <c r="JBB872" s="70"/>
      <c r="JBC872" s="70"/>
      <c r="JBD872" s="70"/>
      <c r="JBE872" s="70"/>
      <c r="JBF872" s="70"/>
      <c r="JBG872" s="70"/>
      <c r="JBH872" s="70"/>
      <c r="JBI872" s="70"/>
      <c r="JBJ872" s="70"/>
      <c r="JBK872" s="70"/>
      <c r="JBL872" s="70"/>
      <c r="JBM872" s="70"/>
      <c r="JBN872" s="70"/>
      <c r="JBO872" s="70"/>
      <c r="JBP872" s="70"/>
      <c r="JBQ872" s="70"/>
      <c r="JBR872" s="70"/>
      <c r="JBS872" s="70"/>
      <c r="JBT872" s="70"/>
      <c r="JBU872" s="70"/>
      <c r="JBV872" s="70"/>
      <c r="JBW872" s="70"/>
      <c r="JBX872" s="70"/>
      <c r="JBY872" s="70"/>
      <c r="JBZ872" s="70"/>
      <c r="JCA872" s="70"/>
      <c r="JCB872" s="70"/>
      <c r="JCC872" s="70"/>
      <c r="JCD872" s="70"/>
      <c r="JCE872" s="70"/>
      <c r="JCF872" s="70"/>
      <c r="JCG872" s="70"/>
      <c r="JCH872" s="70"/>
      <c r="JCI872" s="70"/>
      <c r="JCJ872" s="70"/>
      <c r="JCK872" s="70"/>
      <c r="JCL872" s="70"/>
      <c r="JCM872" s="70"/>
      <c r="JCN872" s="70"/>
      <c r="JCO872" s="70"/>
      <c r="JCP872" s="70"/>
      <c r="JCQ872" s="70"/>
      <c r="JCR872" s="70"/>
      <c r="JCS872" s="70"/>
      <c r="JCT872" s="70"/>
      <c r="JCU872" s="70"/>
      <c r="JCV872" s="70"/>
      <c r="JCW872" s="70"/>
      <c r="JCX872" s="70"/>
      <c r="JCY872" s="70"/>
      <c r="JCZ872" s="70"/>
      <c r="JDA872" s="70"/>
      <c r="JDB872" s="70"/>
      <c r="JDC872" s="70"/>
      <c r="JDD872" s="70"/>
      <c r="JDE872" s="70"/>
      <c r="JDF872" s="70"/>
      <c r="JDG872" s="70"/>
      <c r="JDH872" s="70"/>
      <c r="JDI872" s="70"/>
      <c r="JDJ872" s="70"/>
      <c r="JDK872" s="70"/>
      <c r="JDL872" s="70"/>
      <c r="JDM872" s="70"/>
      <c r="JDN872" s="70"/>
      <c r="JDO872" s="70"/>
      <c r="JDP872" s="70"/>
      <c r="JDQ872" s="70"/>
      <c r="JDR872" s="70"/>
      <c r="JDS872" s="70"/>
      <c r="JDT872" s="70"/>
      <c r="JDU872" s="70"/>
      <c r="JDV872" s="70"/>
      <c r="JDW872" s="70"/>
      <c r="JDX872" s="70"/>
      <c r="JDY872" s="70"/>
      <c r="JDZ872" s="70"/>
      <c r="JEA872" s="70"/>
      <c r="JEB872" s="70"/>
      <c r="JEC872" s="70"/>
      <c r="JED872" s="70"/>
      <c r="JEE872" s="70"/>
      <c r="JEF872" s="70"/>
      <c r="JEG872" s="70"/>
      <c r="JEH872" s="70"/>
      <c r="JEI872" s="70"/>
      <c r="JEJ872" s="70"/>
      <c r="JEK872" s="70"/>
      <c r="JEL872" s="70"/>
      <c r="JEM872" s="70"/>
      <c r="JEN872" s="70"/>
      <c r="JEO872" s="70"/>
      <c r="JEP872" s="70"/>
      <c r="JEQ872" s="70"/>
      <c r="JER872" s="70"/>
      <c r="JES872" s="70"/>
      <c r="JET872" s="70"/>
      <c r="JEU872" s="70"/>
      <c r="JEV872" s="70"/>
      <c r="JEW872" s="70"/>
      <c r="JEX872" s="70"/>
      <c r="JEY872" s="70"/>
      <c r="JEZ872" s="70"/>
      <c r="JFA872" s="70"/>
      <c r="JFB872" s="70"/>
      <c r="JFC872" s="70"/>
      <c r="JFD872" s="70"/>
      <c r="JFE872" s="70"/>
      <c r="JFF872" s="70"/>
      <c r="JFG872" s="70"/>
      <c r="JFH872" s="70"/>
      <c r="JFI872" s="70"/>
      <c r="JFJ872" s="70"/>
      <c r="JFK872" s="70"/>
      <c r="JFL872" s="70"/>
      <c r="JFM872" s="70"/>
      <c r="JFN872" s="70"/>
      <c r="JFO872" s="70"/>
      <c r="JFP872" s="70"/>
      <c r="JFQ872" s="70"/>
      <c r="JFR872" s="70"/>
      <c r="JFS872" s="70"/>
      <c r="JFT872" s="70"/>
      <c r="JFU872" s="70"/>
      <c r="JFV872" s="70"/>
      <c r="JFW872" s="70"/>
      <c r="JFX872" s="70"/>
      <c r="JFY872" s="70"/>
      <c r="JFZ872" s="70"/>
      <c r="JGA872" s="70"/>
      <c r="JGB872" s="70"/>
      <c r="JGC872" s="70"/>
      <c r="JGD872" s="70"/>
      <c r="JGE872" s="70"/>
      <c r="JGF872" s="70"/>
      <c r="JGG872" s="70"/>
      <c r="JGH872" s="70"/>
      <c r="JGI872" s="70"/>
      <c r="JGJ872" s="70"/>
      <c r="JGK872" s="70"/>
      <c r="JGL872" s="70"/>
      <c r="JGM872" s="70"/>
      <c r="JGN872" s="70"/>
      <c r="JGO872" s="70"/>
      <c r="JGP872" s="70"/>
      <c r="JGQ872" s="70"/>
      <c r="JGR872" s="70"/>
      <c r="JGS872" s="70"/>
      <c r="JGT872" s="70"/>
      <c r="JGU872" s="70"/>
      <c r="JGV872" s="70"/>
      <c r="JGW872" s="70"/>
      <c r="JGX872" s="70"/>
      <c r="JGY872" s="70"/>
      <c r="JGZ872" s="70"/>
      <c r="JHA872" s="70"/>
      <c r="JHB872" s="70"/>
      <c r="JHC872" s="70"/>
      <c r="JHD872" s="70"/>
      <c r="JHE872" s="70"/>
      <c r="JHF872" s="70"/>
      <c r="JHG872" s="70"/>
      <c r="JHH872" s="70"/>
      <c r="JHI872" s="70"/>
      <c r="JHJ872" s="70"/>
      <c r="JHK872" s="70"/>
      <c r="JHL872" s="70"/>
      <c r="JHM872" s="70"/>
      <c r="JHN872" s="70"/>
      <c r="JHO872" s="70"/>
      <c r="JHP872" s="70"/>
      <c r="JHQ872" s="70"/>
      <c r="JHR872" s="70"/>
      <c r="JHS872" s="70"/>
      <c r="JHT872" s="70"/>
      <c r="JHU872" s="70"/>
      <c r="JHV872" s="70"/>
      <c r="JHW872" s="70"/>
      <c r="JHX872" s="70"/>
      <c r="JHY872" s="70"/>
      <c r="JHZ872" s="70"/>
      <c r="JIA872" s="70"/>
      <c r="JIB872" s="70"/>
      <c r="JIC872" s="70"/>
      <c r="JID872" s="70"/>
      <c r="JIE872" s="70"/>
      <c r="JIF872" s="70"/>
      <c r="JIG872" s="70"/>
      <c r="JIH872" s="70"/>
      <c r="JII872" s="70"/>
      <c r="JIJ872" s="70"/>
      <c r="JIK872" s="70"/>
      <c r="JIL872" s="70"/>
      <c r="JIM872" s="70"/>
      <c r="JIN872" s="70"/>
      <c r="JIO872" s="70"/>
      <c r="JIP872" s="70"/>
      <c r="JIQ872" s="70"/>
      <c r="JIR872" s="70"/>
      <c r="JIS872" s="70"/>
      <c r="JIT872" s="70"/>
      <c r="JIU872" s="70"/>
      <c r="JIV872" s="70"/>
      <c r="JIW872" s="70"/>
      <c r="JIX872" s="70"/>
      <c r="JIY872" s="70"/>
      <c r="JIZ872" s="70"/>
      <c r="JJA872" s="70"/>
      <c r="JJB872" s="70"/>
      <c r="JJC872" s="70"/>
      <c r="JJD872" s="70"/>
      <c r="JJE872" s="70"/>
      <c r="JJF872" s="70"/>
      <c r="JJG872" s="70"/>
      <c r="JJH872" s="70"/>
      <c r="JJI872" s="70"/>
      <c r="JJJ872" s="70"/>
      <c r="JJK872" s="70"/>
      <c r="JJL872" s="70"/>
      <c r="JJM872" s="70"/>
      <c r="JJN872" s="70"/>
      <c r="JJO872" s="70"/>
      <c r="JJP872" s="70"/>
      <c r="JJQ872" s="70"/>
      <c r="JJR872" s="70"/>
      <c r="JJS872" s="70"/>
      <c r="JJT872" s="70"/>
      <c r="JJU872" s="70"/>
      <c r="JJV872" s="70"/>
      <c r="JJW872" s="70"/>
      <c r="JJX872" s="70"/>
      <c r="JJY872" s="70"/>
      <c r="JJZ872" s="70"/>
      <c r="JKA872" s="70"/>
      <c r="JKB872" s="70"/>
      <c r="JKC872" s="70"/>
      <c r="JKD872" s="70"/>
      <c r="JKE872" s="70"/>
      <c r="JKF872" s="70"/>
      <c r="JKG872" s="70"/>
      <c r="JKH872" s="70"/>
      <c r="JKI872" s="70"/>
      <c r="JKJ872" s="70"/>
      <c r="JKK872" s="70"/>
      <c r="JKL872" s="70"/>
      <c r="JKM872" s="70"/>
      <c r="JKN872" s="70"/>
      <c r="JKO872" s="70"/>
      <c r="JKP872" s="70"/>
      <c r="JKQ872" s="70"/>
      <c r="JKR872" s="70"/>
      <c r="JKS872" s="70"/>
      <c r="JKT872" s="70"/>
      <c r="JKU872" s="70"/>
      <c r="JKV872" s="70"/>
      <c r="JKW872" s="70"/>
      <c r="JKX872" s="70"/>
      <c r="JKY872" s="70"/>
      <c r="JKZ872" s="70"/>
      <c r="JLA872" s="70"/>
      <c r="JLB872" s="70"/>
      <c r="JLC872" s="70"/>
      <c r="JLD872" s="70"/>
      <c r="JLE872" s="70"/>
      <c r="JLF872" s="70"/>
      <c r="JLG872" s="70"/>
      <c r="JLH872" s="70"/>
      <c r="JLI872" s="70"/>
      <c r="JLJ872" s="70"/>
      <c r="JLK872" s="70"/>
      <c r="JLL872" s="70"/>
      <c r="JLM872" s="70"/>
      <c r="JLN872" s="70"/>
      <c r="JLO872" s="70"/>
      <c r="JLP872" s="70"/>
      <c r="JLQ872" s="70"/>
      <c r="JLR872" s="70"/>
      <c r="JLS872" s="70"/>
      <c r="JLT872" s="70"/>
      <c r="JLU872" s="70"/>
      <c r="JLV872" s="70"/>
      <c r="JLW872" s="70"/>
      <c r="JLX872" s="70"/>
      <c r="JLY872" s="70"/>
      <c r="JLZ872" s="70"/>
      <c r="JMA872" s="70"/>
      <c r="JMB872" s="70"/>
      <c r="JMC872" s="70"/>
      <c r="JMD872" s="70"/>
      <c r="JME872" s="70"/>
      <c r="JMF872" s="70"/>
      <c r="JMG872" s="70"/>
      <c r="JMH872" s="70"/>
      <c r="JMI872" s="70"/>
      <c r="JMJ872" s="70"/>
      <c r="JMK872" s="70"/>
      <c r="JML872" s="70"/>
      <c r="JMM872" s="70"/>
      <c r="JMN872" s="70"/>
      <c r="JMO872" s="70"/>
      <c r="JMP872" s="70"/>
      <c r="JMQ872" s="70"/>
      <c r="JMR872" s="70"/>
      <c r="JMS872" s="70"/>
      <c r="JMT872" s="70"/>
      <c r="JMU872" s="70"/>
      <c r="JMV872" s="70"/>
      <c r="JMW872" s="70"/>
      <c r="JMX872" s="70"/>
      <c r="JMY872" s="70"/>
      <c r="JMZ872" s="70"/>
      <c r="JNA872" s="70"/>
      <c r="JNB872" s="70"/>
      <c r="JNC872" s="70"/>
      <c r="JND872" s="70"/>
      <c r="JNE872" s="70"/>
      <c r="JNF872" s="70"/>
      <c r="JNG872" s="70"/>
      <c r="JNH872" s="70"/>
      <c r="JNI872" s="70"/>
      <c r="JNJ872" s="70"/>
      <c r="JNK872" s="70"/>
      <c r="JNL872" s="70"/>
      <c r="JNM872" s="70"/>
      <c r="JNN872" s="70"/>
      <c r="JNO872" s="70"/>
      <c r="JNP872" s="70"/>
      <c r="JNQ872" s="70"/>
      <c r="JNR872" s="70"/>
      <c r="JNS872" s="70"/>
      <c r="JNT872" s="70"/>
      <c r="JNU872" s="70"/>
      <c r="JNV872" s="70"/>
      <c r="JNW872" s="70"/>
      <c r="JNX872" s="70"/>
      <c r="JNY872" s="70"/>
      <c r="JNZ872" s="70"/>
      <c r="JOA872" s="70"/>
      <c r="JOB872" s="70"/>
      <c r="JOC872" s="70"/>
      <c r="JOD872" s="70"/>
      <c r="JOE872" s="70"/>
      <c r="JOF872" s="70"/>
      <c r="JOG872" s="70"/>
      <c r="JOH872" s="70"/>
      <c r="JOI872" s="70"/>
      <c r="JOJ872" s="70"/>
      <c r="JOK872" s="70"/>
      <c r="JOL872" s="70"/>
      <c r="JOM872" s="70"/>
      <c r="JON872" s="70"/>
      <c r="JOO872" s="70"/>
      <c r="JOP872" s="70"/>
      <c r="JOQ872" s="70"/>
      <c r="JOR872" s="70"/>
      <c r="JOS872" s="70"/>
      <c r="JOT872" s="70"/>
      <c r="JOU872" s="70"/>
      <c r="JOV872" s="70"/>
      <c r="JOW872" s="70"/>
      <c r="JOX872" s="70"/>
      <c r="JOY872" s="70"/>
      <c r="JOZ872" s="70"/>
      <c r="JPA872" s="70"/>
      <c r="JPB872" s="70"/>
      <c r="JPC872" s="70"/>
      <c r="JPD872" s="70"/>
      <c r="JPE872" s="70"/>
      <c r="JPF872" s="70"/>
      <c r="JPG872" s="70"/>
      <c r="JPH872" s="70"/>
      <c r="JPI872" s="70"/>
      <c r="JPJ872" s="70"/>
      <c r="JPK872" s="70"/>
      <c r="JPL872" s="70"/>
      <c r="JPM872" s="70"/>
      <c r="JPN872" s="70"/>
      <c r="JPO872" s="70"/>
      <c r="JPP872" s="70"/>
      <c r="JPQ872" s="70"/>
      <c r="JPR872" s="70"/>
      <c r="JPS872" s="70"/>
      <c r="JPT872" s="70"/>
      <c r="JPU872" s="70"/>
      <c r="JPV872" s="70"/>
      <c r="JPW872" s="70"/>
      <c r="JPX872" s="70"/>
      <c r="JPY872" s="70"/>
      <c r="JPZ872" s="70"/>
      <c r="JQA872" s="70"/>
      <c r="JQB872" s="70"/>
      <c r="JQC872" s="70"/>
      <c r="JQD872" s="70"/>
      <c r="JQE872" s="70"/>
      <c r="JQF872" s="70"/>
      <c r="JQG872" s="70"/>
      <c r="JQH872" s="70"/>
      <c r="JQI872" s="70"/>
      <c r="JQJ872" s="70"/>
      <c r="JQK872" s="70"/>
      <c r="JQL872" s="70"/>
      <c r="JQM872" s="70"/>
      <c r="JQN872" s="70"/>
      <c r="JQO872" s="70"/>
      <c r="JQP872" s="70"/>
      <c r="JQQ872" s="70"/>
      <c r="JQR872" s="70"/>
      <c r="JQS872" s="70"/>
      <c r="JQT872" s="70"/>
      <c r="JQU872" s="70"/>
      <c r="JQV872" s="70"/>
      <c r="JQW872" s="70"/>
      <c r="JQX872" s="70"/>
      <c r="JQY872" s="70"/>
      <c r="JQZ872" s="70"/>
      <c r="JRA872" s="70"/>
      <c r="JRB872" s="70"/>
      <c r="JRC872" s="70"/>
      <c r="JRD872" s="70"/>
      <c r="JRE872" s="70"/>
      <c r="JRF872" s="70"/>
      <c r="JRG872" s="70"/>
      <c r="JRH872" s="70"/>
      <c r="JRI872" s="70"/>
      <c r="JRJ872" s="70"/>
      <c r="JRK872" s="70"/>
      <c r="JRL872" s="70"/>
      <c r="JRM872" s="70"/>
      <c r="JRN872" s="70"/>
      <c r="JRO872" s="70"/>
      <c r="JRP872" s="70"/>
      <c r="JRQ872" s="70"/>
      <c r="JRR872" s="70"/>
      <c r="JRS872" s="70"/>
      <c r="JRT872" s="70"/>
      <c r="JRU872" s="70"/>
      <c r="JRV872" s="70"/>
      <c r="JRW872" s="70"/>
      <c r="JRX872" s="70"/>
      <c r="JRY872" s="70"/>
      <c r="JRZ872" s="70"/>
      <c r="JSA872" s="70"/>
      <c r="JSB872" s="70"/>
      <c r="JSC872" s="70"/>
      <c r="JSD872" s="70"/>
      <c r="JSE872" s="70"/>
      <c r="JSF872" s="70"/>
      <c r="JSG872" s="70"/>
      <c r="JSH872" s="70"/>
      <c r="JSI872" s="70"/>
      <c r="JSJ872" s="70"/>
      <c r="JSK872" s="70"/>
      <c r="JSL872" s="70"/>
      <c r="JSM872" s="70"/>
      <c r="JSN872" s="70"/>
      <c r="JSO872" s="70"/>
      <c r="JSP872" s="70"/>
      <c r="JSQ872" s="70"/>
      <c r="JSR872" s="70"/>
      <c r="JSS872" s="70"/>
      <c r="JST872" s="70"/>
      <c r="JSU872" s="70"/>
      <c r="JSV872" s="70"/>
      <c r="JSW872" s="70"/>
      <c r="JSX872" s="70"/>
      <c r="JSY872" s="70"/>
      <c r="JSZ872" s="70"/>
      <c r="JTA872" s="70"/>
      <c r="JTB872" s="70"/>
      <c r="JTC872" s="70"/>
      <c r="JTD872" s="70"/>
      <c r="JTE872" s="70"/>
      <c r="JTF872" s="70"/>
      <c r="JTG872" s="70"/>
      <c r="JTH872" s="70"/>
      <c r="JTI872" s="70"/>
      <c r="JTJ872" s="70"/>
      <c r="JTK872" s="70"/>
      <c r="JTL872" s="70"/>
      <c r="JTM872" s="70"/>
      <c r="JTN872" s="70"/>
      <c r="JTO872" s="70"/>
      <c r="JTP872" s="70"/>
      <c r="JTQ872" s="70"/>
      <c r="JTR872" s="70"/>
      <c r="JTS872" s="70"/>
      <c r="JTT872" s="70"/>
      <c r="JTU872" s="70"/>
      <c r="JTV872" s="70"/>
      <c r="JTW872" s="70"/>
      <c r="JTX872" s="70"/>
      <c r="JTY872" s="70"/>
      <c r="JTZ872" s="70"/>
      <c r="JUA872" s="70"/>
      <c r="JUB872" s="70"/>
      <c r="JUC872" s="70"/>
      <c r="JUD872" s="70"/>
      <c r="JUE872" s="70"/>
      <c r="JUF872" s="70"/>
      <c r="JUG872" s="70"/>
      <c r="JUH872" s="70"/>
      <c r="JUI872" s="70"/>
      <c r="JUJ872" s="70"/>
      <c r="JUK872" s="70"/>
      <c r="JUL872" s="70"/>
      <c r="JUM872" s="70"/>
      <c r="JUN872" s="70"/>
      <c r="JUO872" s="70"/>
      <c r="JUP872" s="70"/>
      <c r="JUQ872" s="70"/>
      <c r="JUR872" s="70"/>
      <c r="JUS872" s="70"/>
      <c r="JUT872" s="70"/>
      <c r="JUU872" s="70"/>
      <c r="JUV872" s="70"/>
      <c r="JUW872" s="70"/>
      <c r="JUX872" s="70"/>
      <c r="JUY872" s="70"/>
      <c r="JUZ872" s="70"/>
      <c r="JVA872" s="70"/>
      <c r="JVB872" s="70"/>
      <c r="JVC872" s="70"/>
      <c r="JVD872" s="70"/>
      <c r="JVE872" s="70"/>
      <c r="JVF872" s="70"/>
      <c r="JVG872" s="70"/>
      <c r="JVH872" s="70"/>
      <c r="JVI872" s="70"/>
      <c r="JVJ872" s="70"/>
      <c r="JVK872" s="70"/>
      <c r="JVL872" s="70"/>
      <c r="JVM872" s="70"/>
      <c r="JVN872" s="70"/>
      <c r="JVO872" s="70"/>
      <c r="JVP872" s="70"/>
      <c r="JVQ872" s="70"/>
      <c r="JVR872" s="70"/>
      <c r="JVS872" s="70"/>
      <c r="JVT872" s="70"/>
      <c r="JVU872" s="70"/>
      <c r="JVV872" s="70"/>
      <c r="JVW872" s="70"/>
      <c r="JVX872" s="70"/>
      <c r="JVY872" s="70"/>
      <c r="JVZ872" s="70"/>
      <c r="JWA872" s="70"/>
      <c r="JWB872" s="70"/>
      <c r="JWC872" s="70"/>
      <c r="JWD872" s="70"/>
      <c r="JWE872" s="70"/>
      <c r="JWF872" s="70"/>
      <c r="JWG872" s="70"/>
      <c r="JWH872" s="70"/>
      <c r="JWI872" s="70"/>
      <c r="JWJ872" s="70"/>
      <c r="JWK872" s="70"/>
      <c r="JWL872" s="70"/>
      <c r="JWM872" s="70"/>
      <c r="JWN872" s="70"/>
      <c r="JWO872" s="70"/>
      <c r="JWP872" s="70"/>
      <c r="JWQ872" s="70"/>
      <c r="JWR872" s="70"/>
      <c r="JWS872" s="70"/>
      <c r="JWT872" s="70"/>
      <c r="JWU872" s="70"/>
      <c r="JWV872" s="70"/>
      <c r="JWW872" s="70"/>
      <c r="JWX872" s="70"/>
      <c r="JWY872" s="70"/>
      <c r="JWZ872" s="70"/>
      <c r="JXA872" s="70"/>
      <c r="JXB872" s="70"/>
      <c r="JXC872" s="70"/>
      <c r="JXD872" s="70"/>
      <c r="JXE872" s="70"/>
      <c r="JXF872" s="70"/>
      <c r="JXG872" s="70"/>
      <c r="JXH872" s="70"/>
      <c r="JXI872" s="70"/>
      <c r="JXJ872" s="70"/>
      <c r="JXK872" s="70"/>
      <c r="JXL872" s="70"/>
      <c r="JXM872" s="70"/>
      <c r="JXN872" s="70"/>
      <c r="JXO872" s="70"/>
      <c r="JXP872" s="70"/>
      <c r="JXQ872" s="70"/>
      <c r="JXR872" s="70"/>
      <c r="JXS872" s="70"/>
      <c r="JXT872" s="70"/>
      <c r="JXU872" s="70"/>
      <c r="JXV872" s="70"/>
      <c r="JXW872" s="70"/>
      <c r="JXX872" s="70"/>
      <c r="JXY872" s="70"/>
      <c r="JXZ872" s="70"/>
      <c r="JYA872" s="70"/>
      <c r="JYB872" s="70"/>
      <c r="JYC872" s="70"/>
      <c r="JYD872" s="70"/>
      <c r="JYE872" s="70"/>
      <c r="JYF872" s="70"/>
      <c r="JYG872" s="70"/>
      <c r="JYH872" s="70"/>
      <c r="JYI872" s="70"/>
      <c r="JYJ872" s="70"/>
      <c r="JYK872" s="70"/>
      <c r="JYL872" s="70"/>
      <c r="JYM872" s="70"/>
      <c r="JYN872" s="70"/>
      <c r="JYO872" s="70"/>
      <c r="JYP872" s="70"/>
      <c r="JYQ872" s="70"/>
      <c r="JYR872" s="70"/>
      <c r="JYS872" s="70"/>
      <c r="JYT872" s="70"/>
      <c r="JYU872" s="70"/>
      <c r="JYV872" s="70"/>
      <c r="JYW872" s="70"/>
      <c r="JYX872" s="70"/>
      <c r="JYY872" s="70"/>
      <c r="JYZ872" s="70"/>
      <c r="JZA872" s="70"/>
      <c r="JZB872" s="70"/>
      <c r="JZC872" s="70"/>
      <c r="JZD872" s="70"/>
      <c r="JZE872" s="70"/>
      <c r="JZF872" s="70"/>
      <c r="JZG872" s="70"/>
      <c r="JZH872" s="70"/>
      <c r="JZI872" s="70"/>
      <c r="JZJ872" s="70"/>
      <c r="JZK872" s="70"/>
      <c r="JZL872" s="70"/>
      <c r="JZM872" s="70"/>
      <c r="JZN872" s="70"/>
      <c r="JZO872" s="70"/>
      <c r="JZP872" s="70"/>
      <c r="JZQ872" s="70"/>
      <c r="JZR872" s="70"/>
      <c r="JZS872" s="70"/>
      <c r="JZT872" s="70"/>
      <c r="JZU872" s="70"/>
      <c r="JZV872" s="70"/>
      <c r="JZW872" s="70"/>
      <c r="JZX872" s="70"/>
      <c r="JZY872" s="70"/>
      <c r="JZZ872" s="70"/>
      <c r="KAA872" s="70"/>
      <c r="KAB872" s="70"/>
      <c r="KAC872" s="70"/>
      <c r="KAD872" s="70"/>
      <c r="KAE872" s="70"/>
      <c r="KAF872" s="70"/>
      <c r="KAG872" s="70"/>
      <c r="KAH872" s="70"/>
      <c r="KAI872" s="70"/>
      <c r="KAJ872" s="70"/>
      <c r="KAK872" s="70"/>
      <c r="KAL872" s="70"/>
      <c r="KAM872" s="70"/>
      <c r="KAN872" s="70"/>
      <c r="KAO872" s="70"/>
      <c r="KAP872" s="70"/>
      <c r="KAQ872" s="70"/>
      <c r="KAR872" s="70"/>
      <c r="KAS872" s="70"/>
      <c r="KAT872" s="70"/>
      <c r="KAU872" s="70"/>
      <c r="KAV872" s="70"/>
      <c r="KAW872" s="70"/>
      <c r="KAX872" s="70"/>
      <c r="KAY872" s="70"/>
      <c r="KAZ872" s="70"/>
      <c r="KBA872" s="70"/>
      <c r="KBB872" s="70"/>
      <c r="KBC872" s="70"/>
      <c r="KBD872" s="70"/>
      <c r="KBE872" s="70"/>
      <c r="KBF872" s="70"/>
      <c r="KBG872" s="70"/>
      <c r="KBH872" s="70"/>
      <c r="KBI872" s="70"/>
      <c r="KBJ872" s="70"/>
      <c r="KBK872" s="70"/>
      <c r="KBL872" s="70"/>
      <c r="KBM872" s="70"/>
      <c r="KBN872" s="70"/>
      <c r="KBO872" s="70"/>
      <c r="KBP872" s="70"/>
      <c r="KBQ872" s="70"/>
      <c r="KBR872" s="70"/>
      <c r="KBS872" s="70"/>
      <c r="KBT872" s="70"/>
      <c r="KBU872" s="70"/>
      <c r="KBV872" s="70"/>
      <c r="KBW872" s="70"/>
      <c r="KBX872" s="70"/>
      <c r="KBY872" s="70"/>
      <c r="KBZ872" s="70"/>
      <c r="KCA872" s="70"/>
      <c r="KCB872" s="70"/>
      <c r="KCC872" s="70"/>
      <c r="KCD872" s="70"/>
      <c r="KCE872" s="70"/>
      <c r="KCF872" s="70"/>
      <c r="KCG872" s="70"/>
      <c r="KCH872" s="70"/>
      <c r="KCI872" s="70"/>
      <c r="KCJ872" s="70"/>
      <c r="KCK872" s="70"/>
      <c r="KCL872" s="70"/>
      <c r="KCM872" s="70"/>
      <c r="KCN872" s="70"/>
      <c r="KCO872" s="70"/>
      <c r="KCP872" s="70"/>
      <c r="KCQ872" s="70"/>
      <c r="KCR872" s="70"/>
      <c r="KCS872" s="70"/>
      <c r="KCT872" s="70"/>
      <c r="KCU872" s="70"/>
      <c r="KCV872" s="70"/>
      <c r="KCW872" s="70"/>
      <c r="KCX872" s="70"/>
      <c r="KCY872" s="70"/>
      <c r="KCZ872" s="70"/>
      <c r="KDA872" s="70"/>
      <c r="KDB872" s="70"/>
      <c r="KDC872" s="70"/>
      <c r="KDD872" s="70"/>
      <c r="KDE872" s="70"/>
      <c r="KDF872" s="70"/>
      <c r="KDG872" s="70"/>
      <c r="KDH872" s="70"/>
      <c r="KDI872" s="70"/>
      <c r="KDJ872" s="70"/>
      <c r="KDK872" s="70"/>
      <c r="KDL872" s="70"/>
      <c r="KDM872" s="70"/>
      <c r="KDN872" s="70"/>
      <c r="KDO872" s="70"/>
      <c r="KDP872" s="70"/>
      <c r="KDQ872" s="70"/>
      <c r="KDR872" s="70"/>
      <c r="KDS872" s="70"/>
      <c r="KDT872" s="70"/>
      <c r="KDU872" s="70"/>
      <c r="KDV872" s="70"/>
      <c r="KDW872" s="70"/>
      <c r="KDX872" s="70"/>
      <c r="KDY872" s="70"/>
      <c r="KDZ872" s="70"/>
      <c r="KEA872" s="70"/>
      <c r="KEB872" s="70"/>
      <c r="KEC872" s="70"/>
      <c r="KED872" s="70"/>
      <c r="KEE872" s="70"/>
      <c r="KEF872" s="70"/>
      <c r="KEG872" s="70"/>
      <c r="KEH872" s="70"/>
      <c r="KEI872" s="70"/>
      <c r="KEJ872" s="70"/>
      <c r="KEK872" s="70"/>
      <c r="KEL872" s="70"/>
      <c r="KEM872" s="70"/>
      <c r="KEN872" s="70"/>
      <c r="KEO872" s="70"/>
      <c r="KEP872" s="70"/>
      <c r="KEQ872" s="70"/>
      <c r="KER872" s="70"/>
      <c r="KES872" s="70"/>
      <c r="KET872" s="70"/>
      <c r="KEU872" s="70"/>
      <c r="KEV872" s="70"/>
      <c r="KEW872" s="70"/>
      <c r="KEX872" s="70"/>
      <c r="KEY872" s="70"/>
      <c r="KEZ872" s="70"/>
      <c r="KFA872" s="70"/>
      <c r="KFB872" s="70"/>
      <c r="KFC872" s="70"/>
      <c r="KFD872" s="70"/>
      <c r="KFE872" s="70"/>
      <c r="KFF872" s="70"/>
      <c r="KFG872" s="70"/>
      <c r="KFH872" s="70"/>
      <c r="KFI872" s="70"/>
      <c r="KFJ872" s="70"/>
      <c r="KFK872" s="70"/>
      <c r="KFL872" s="70"/>
      <c r="KFM872" s="70"/>
      <c r="KFN872" s="70"/>
      <c r="KFO872" s="70"/>
      <c r="KFP872" s="70"/>
      <c r="KFQ872" s="70"/>
      <c r="KFR872" s="70"/>
      <c r="KFS872" s="70"/>
      <c r="KFT872" s="70"/>
      <c r="KFU872" s="70"/>
      <c r="KFV872" s="70"/>
      <c r="KFW872" s="70"/>
      <c r="KFX872" s="70"/>
      <c r="KFY872" s="70"/>
      <c r="KFZ872" s="70"/>
      <c r="KGA872" s="70"/>
      <c r="KGB872" s="70"/>
      <c r="KGC872" s="70"/>
      <c r="KGD872" s="70"/>
      <c r="KGE872" s="70"/>
      <c r="KGF872" s="70"/>
      <c r="KGG872" s="70"/>
      <c r="KGH872" s="70"/>
      <c r="KGI872" s="70"/>
      <c r="KGJ872" s="70"/>
      <c r="KGK872" s="70"/>
      <c r="KGL872" s="70"/>
      <c r="KGM872" s="70"/>
      <c r="KGN872" s="70"/>
      <c r="KGO872" s="70"/>
      <c r="KGP872" s="70"/>
      <c r="KGQ872" s="70"/>
      <c r="KGR872" s="70"/>
      <c r="KGS872" s="70"/>
      <c r="KGT872" s="70"/>
      <c r="KGU872" s="70"/>
      <c r="KGV872" s="70"/>
      <c r="KGW872" s="70"/>
      <c r="KGX872" s="70"/>
      <c r="KGY872" s="70"/>
      <c r="KGZ872" s="70"/>
      <c r="KHA872" s="70"/>
      <c r="KHB872" s="70"/>
      <c r="KHC872" s="70"/>
      <c r="KHD872" s="70"/>
      <c r="KHE872" s="70"/>
      <c r="KHF872" s="70"/>
      <c r="KHG872" s="70"/>
      <c r="KHH872" s="70"/>
      <c r="KHI872" s="70"/>
      <c r="KHJ872" s="70"/>
      <c r="KHK872" s="70"/>
      <c r="KHL872" s="70"/>
      <c r="KHM872" s="70"/>
      <c r="KHN872" s="70"/>
      <c r="KHO872" s="70"/>
      <c r="KHP872" s="70"/>
      <c r="KHQ872" s="70"/>
      <c r="KHR872" s="70"/>
      <c r="KHS872" s="70"/>
      <c r="KHT872" s="70"/>
      <c r="KHU872" s="70"/>
      <c r="KHV872" s="70"/>
      <c r="KHW872" s="70"/>
      <c r="KHX872" s="70"/>
      <c r="KHY872" s="70"/>
      <c r="KHZ872" s="70"/>
      <c r="KIA872" s="70"/>
      <c r="KIB872" s="70"/>
      <c r="KIC872" s="70"/>
      <c r="KID872" s="70"/>
      <c r="KIE872" s="70"/>
      <c r="KIF872" s="70"/>
      <c r="KIG872" s="70"/>
      <c r="KIH872" s="70"/>
      <c r="KII872" s="70"/>
      <c r="KIJ872" s="70"/>
      <c r="KIK872" s="70"/>
      <c r="KIL872" s="70"/>
      <c r="KIM872" s="70"/>
      <c r="KIN872" s="70"/>
      <c r="KIO872" s="70"/>
      <c r="KIP872" s="70"/>
      <c r="KIQ872" s="70"/>
      <c r="KIR872" s="70"/>
      <c r="KIS872" s="70"/>
      <c r="KIT872" s="70"/>
      <c r="KIU872" s="70"/>
      <c r="KIV872" s="70"/>
      <c r="KIW872" s="70"/>
      <c r="KIX872" s="70"/>
      <c r="KIY872" s="70"/>
      <c r="KIZ872" s="70"/>
      <c r="KJA872" s="70"/>
      <c r="KJB872" s="70"/>
      <c r="KJC872" s="70"/>
      <c r="KJD872" s="70"/>
      <c r="KJE872" s="70"/>
      <c r="KJF872" s="70"/>
      <c r="KJG872" s="70"/>
      <c r="KJH872" s="70"/>
      <c r="KJI872" s="70"/>
      <c r="KJJ872" s="70"/>
      <c r="KJK872" s="70"/>
      <c r="KJL872" s="70"/>
      <c r="KJM872" s="70"/>
      <c r="KJN872" s="70"/>
      <c r="KJO872" s="70"/>
      <c r="KJP872" s="70"/>
      <c r="KJQ872" s="70"/>
      <c r="KJR872" s="70"/>
      <c r="KJS872" s="70"/>
      <c r="KJT872" s="70"/>
      <c r="KJU872" s="70"/>
      <c r="KJV872" s="70"/>
      <c r="KJW872" s="70"/>
      <c r="KJX872" s="70"/>
      <c r="KJY872" s="70"/>
      <c r="KJZ872" s="70"/>
      <c r="KKA872" s="70"/>
      <c r="KKB872" s="70"/>
      <c r="KKC872" s="70"/>
      <c r="KKD872" s="70"/>
      <c r="KKE872" s="70"/>
      <c r="KKF872" s="70"/>
      <c r="KKG872" s="70"/>
      <c r="KKH872" s="70"/>
      <c r="KKI872" s="70"/>
      <c r="KKJ872" s="70"/>
      <c r="KKK872" s="70"/>
      <c r="KKL872" s="70"/>
      <c r="KKM872" s="70"/>
      <c r="KKN872" s="70"/>
      <c r="KKO872" s="70"/>
      <c r="KKP872" s="70"/>
      <c r="KKQ872" s="70"/>
      <c r="KKR872" s="70"/>
      <c r="KKS872" s="70"/>
      <c r="KKT872" s="70"/>
      <c r="KKU872" s="70"/>
      <c r="KKV872" s="70"/>
      <c r="KKW872" s="70"/>
      <c r="KKX872" s="70"/>
      <c r="KKY872" s="70"/>
      <c r="KKZ872" s="70"/>
      <c r="KLA872" s="70"/>
      <c r="KLB872" s="70"/>
      <c r="KLC872" s="70"/>
      <c r="KLD872" s="70"/>
      <c r="KLE872" s="70"/>
      <c r="KLF872" s="70"/>
      <c r="KLG872" s="70"/>
      <c r="KLH872" s="70"/>
      <c r="KLI872" s="70"/>
      <c r="KLJ872" s="70"/>
      <c r="KLK872" s="70"/>
      <c r="KLL872" s="70"/>
      <c r="KLM872" s="70"/>
      <c r="KLN872" s="70"/>
      <c r="KLO872" s="70"/>
      <c r="KLP872" s="70"/>
      <c r="KLQ872" s="70"/>
      <c r="KLR872" s="70"/>
      <c r="KLS872" s="70"/>
      <c r="KLT872" s="70"/>
      <c r="KLU872" s="70"/>
      <c r="KLV872" s="70"/>
      <c r="KLW872" s="70"/>
      <c r="KLX872" s="70"/>
      <c r="KLY872" s="70"/>
      <c r="KLZ872" s="70"/>
      <c r="KMA872" s="70"/>
      <c r="KMB872" s="70"/>
      <c r="KMC872" s="70"/>
      <c r="KMD872" s="70"/>
      <c r="KME872" s="70"/>
      <c r="KMF872" s="70"/>
      <c r="KMG872" s="70"/>
      <c r="KMH872" s="70"/>
      <c r="KMI872" s="70"/>
      <c r="KMJ872" s="70"/>
      <c r="KMK872" s="70"/>
      <c r="KML872" s="70"/>
      <c r="KMM872" s="70"/>
      <c r="KMN872" s="70"/>
      <c r="KMO872" s="70"/>
      <c r="KMP872" s="70"/>
      <c r="KMQ872" s="70"/>
      <c r="KMR872" s="70"/>
      <c r="KMS872" s="70"/>
      <c r="KMT872" s="70"/>
      <c r="KMU872" s="70"/>
      <c r="KMV872" s="70"/>
      <c r="KMW872" s="70"/>
      <c r="KMX872" s="70"/>
      <c r="KMY872" s="70"/>
      <c r="KMZ872" s="70"/>
      <c r="KNA872" s="70"/>
      <c r="KNB872" s="70"/>
      <c r="KNC872" s="70"/>
      <c r="KND872" s="70"/>
      <c r="KNE872" s="70"/>
      <c r="KNF872" s="70"/>
      <c r="KNG872" s="70"/>
      <c r="KNH872" s="70"/>
      <c r="KNI872" s="70"/>
      <c r="KNJ872" s="70"/>
      <c r="KNK872" s="70"/>
      <c r="KNL872" s="70"/>
      <c r="KNM872" s="70"/>
      <c r="KNN872" s="70"/>
      <c r="KNO872" s="70"/>
      <c r="KNP872" s="70"/>
      <c r="KNQ872" s="70"/>
      <c r="KNR872" s="70"/>
      <c r="KNS872" s="70"/>
      <c r="KNT872" s="70"/>
      <c r="KNU872" s="70"/>
      <c r="KNV872" s="70"/>
      <c r="KNW872" s="70"/>
      <c r="KNX872" s="70"/>
      <c r="KNY872" s="70"/>
      <c r="KNZ872" s="70"/>
      <c r="KOA872" s="70"/>
      <c r="KOB872" s="70"/>
      <c r="KOC872" s="70"/>
      <c r="KOD872" s="70"/>
      <c r="KOE872" s="70"/>
      <c r="KOF872" s="70"/>
      <c r="KOG872" s="70"/>
      <c r="KOH872" s="70"/>
      <c r="KOI872" s="70"/>
      <c r="KOJ872" s="70"/>
      <c r="KOK872" s="70"/>
      <c r="KOL872" s="70"/>
      <c r="KOM872" s="70"/>
      <c r="KON872" s="70"/>
      <c r="KOO872" s="70"/>
      <c r="KOP872" s="70"/>
      <c r="KOQ872" s="70"/>
      <c r="KOR872" s="70"/>
      <c r="KOS872" s="70"/>
      <c r="KOT872" s="70"/>
      <c r="KOU872" s="70"/>
      <c r="KOV872" s="70"/>
      <c r="KOW872" s="70"/>
      <c r="KOX872" s="70"/>
      <c r="KOY872" s="70"/>
      <c r="KOZ872" s="70"/>
      <c r="KPA872" s="70"/>
      <c r="KPB872" s="70"/>
      <c r="KPC872" s="70"/>
      <c r="KPD872" s="70"/>
      <c r="KPE872" s="70"/>
      <c r="KPF872" s="70"/>
      <c r="KPG872" s="70"/>
      <c r="KPH872" s="70"/>
      <c r="KPI872" s="70"/>
      <c r="KPJ872" s="70"/>
      <c r="KPK872" s="70"/>
      <c r="KPL872" s="70"/>
      <c r="KPM872" s="70"/>
      <c r="KPN872" s="70"/>
      <c r="KPO872" s="70"/>
      <c r="KPP872" s="70"/>
      <c r="KPQ872" s="70"/>
      <c r="KPR872" s="70"/>
      <c r="KPS872" s="70"/>
      <c r="KPT872" s="70"/>
      <c r="KPU872" s="70"/>
      <c r="KPV872" s="70"/>
      <c r="KPW872" s="70"/>
      <c r="KPX872" s="70"/>
      <c r="KPY872" s="70"/>
      <c r="KPZ872" s="70"/>
      <c r="KQA872" s="70"/>
      <c r="KQB872" s="70"/>
      <c r="KQC872" s="70"/>
      <c r="KQD872" s="70"/>
      <c r="KQE872" s="70"/>
      <c r="KQF872" s="70"/>
      <c r="KQG872" s="70"/>
      <c r="KQH872" s="70"/>
      <c r="KQI872" s="70"/>
      <c r="KQJ872" s="70"/>
      <c r="KQK872" s="70"/>
      <c r="KQL872" s="70"/>
      <c r="KQM872" s="70"/>
      <c r="KQN872" s="70"/>
      <c r="KQO872" s="70"/>
      <c r="KQP872" s="70"/>
      <c r="KQQ872" s="70"/>
      <c r="KQR872" s="70"/>
      <c r="KQS872" s="70"/>
      <c r="KQT872" s="70"/>
      <c r="KQU872" s="70"/>
      <c r="KQV872" s="70"/>
      <c r="KQW872" s="70"/>
      <c r="KQX872" s="70"/>
      <c r="KQY872" s="70"/>
      <c r="KQZ872" s="70"/>
      <c r="KRA872" s="70"/>
      <c r="KRB872" s="70"/>
      <c r="KRC872" s="70"/>
      <c r="KRD872" s="70"/>
      <c r="KRE872" s="70"/>
      <c r="KRF872" s="70"/>
      <c r="KRG872" s="70"/>
      <c r="KRH872" s="70"/>
      <c r="KRI872" s="70"/>
      <c r="KRJ872" s="70"/>
      <c r="KRK872" s="70"/>
      <c r="KRL872" s="70"/>
      <c r="KRM872" s="70"/>
      <c r="KRN872" s="70"/>
      <c r="KRO872" s="70"/>
      <c r="KRP872" s="70"/>
      <c r="KRQ872" s="70"/>
      <c r="KRR872" s="70"/>
      <c r="KRS872" s="70"/>
      <c r="KRT872" s="70"/>
      <c r="KRU872" s="70"/>
      <c r="KRV872" s="70"/>
      <c r="KRW872" s="70"/>
      <c r="KRX872" s="70"/>
      <c r="KRY872" s="70"/>
      <c r="KRZ872" s="70"/>
      <c r="KSA872" s="70"/>
      <c r="KSB872" s="70"/>
      <c r="KSC872" s="70"/>
      <c r="KSD872" s="70"/>
      <c r="KSE872" s="70"/>
      <c r="KSF872" s="70"/>
      <c r="KSG872" s="70"/>
      <c r="KSH872" s="70"/>
      <c r="KSI872" s="70"/>
      <c r="KSJ872" s="70"/>
      <c r="KSK872" s="70"/>
      <c r="KSL872" s="70"/>
      <c r="KSM872" s="70"/>
      <c r="KSN872" s="70"/>
      <c r="KSO872" s="70"/>
      <c r="KSP872" s="70"/>
      <c r="KSQ872" s="70"/>
      <c r="KSR872" s="70"/>
      <c r="KSS872" s="70"/>
      <c r="KST872" s="70"/>
      <c r="KSU872" s="70"/>
      <c r="KSV872" s="70"/>
      <c r="KSW872" s="70"/>
      <c r="KSX872" s="70"/>
      <c r="KSY872" s="70"/>
      <c r="KSZ872" s="70"/>
      <c r="KTA872" s="70"/>
      <c r="KTB872" s="70"/>
      <c r="KTC872" s="70"/>
      <c r="KTD872" s="70"/>
      <c r="KTE872" s="70"/>
      <c r="KTF872" s="70"/>
      <c r="KTG872" s="70"/>
      <c r="KTH872" s="70"/>
      <c r="KTI872" s="70"/>
      <c r="KTJ872" s="70"/>
      <c r="KTK872" s="70"/>
      <c r="KTL872" s="70"/>
      <c r="KTM872" s="70"/>
      <c r="KTN872" s="70"/>
      <c r="KTO872" s="70"/>
      <c r="KTP872" s="70"/>
      <c r="KTQ872" s="70"/>
      <c r="KTR872" s="70"/>
      <c r="KTS872" s="70"/>
      <c r="KTT872" s="70"/>
      <c r="KTU872" s="70"/>
      <c r="KTV872" s="70"/>
      <c r="KTW872" s="70"/>
      <c r="KTX872" s="70"/>
      <c r="KTY872" s="70"/>
      <c r="KTZ872" s="70"/>
      <c r="KUA872" s="70"/>
      <c r="KUB872" s="70"/>
      <c r="KUC872" s="70"/>
      <c r="KUD872" s="70"/>
      <c r="KUE872" s="70"/>
      <c r="KUF872" s="70"/>
      <c r="KUG872" s="70"/>
      <c r="KUH872" s="70"/>
      <c r="KUI872" s="70"/>
      <c r="KUJ872" s="70"/>
      <c r="KUK872" s="70"/>
      <c r="KUL872" s="70"/>
      <c r="KUM872" s="70"/>
      <c r="KUN872" s="70"/>
      <c r="KUO872" s="70"/>
      <c r="KUP872" s="70"/>
      <c r="KUQ872" s="70"/>
      <c r="KUR872" s="70"/>
      <c r="KUS872" s="70"/>
      <c r="KUT872" s="70"/>
      <c r="KUU872" s="70"/>
      <c r="KUV872" s="70"/>
      <c r="KUW872" s="70"/>
      <c r="KUX872" s="70"/>
      <c r="KUY872" s="70"/>
      <c r="KUZ872" s="70"/>
      <c r="KVA872" s="70"/>
      <c r="KVB872" s="70"/>
      <c r="KVC872" s="70"/>
      <c r="KVD872" s="70"/>
      <c r="KVE872" s="70"/>
      <c r="KVF872" s="70"/>
      <c r="KVG872" s="70"/>
      <c r="KVH872" s="70"/>
      <c r="KVI872" s="70"/>
      <c r="KVJ872" s="70"/>
      <c r="KVK872" s="70"/>
      <c r="KVL872" s="70"/>
      <c r="KVM872" s="70"/>
      <c r="KVN872" s="70"/>
      <c r="KVO872" s="70"/>
      <c r="KVP872" s="70"/>
      <c r="KVQ872" s="70"/>
      <c r="KVR872" s="70"/>
      <c r="KVS872" s="70"/>
      <c r="KVT872" s="70"/>
      <c r="KVU872" s="70"/>
      <c r="KVV872" s="70"/>
      <c r="KVW872" s="70"/>
      <c r="KVX872" s="70"/>
      <c r="KVY872" s="70"/>
      <c r="KVZ872" s="70"/>
      <c r="KWA872" s="70"/>
      <c r="KWB872" s="70"/>
      <c r="KWC872" s="70"/>
      <c r="KWD872" s="70"/>
      <c r="KWE872" s="70"/>
      <c r="KWF872" s="70"/>
      <c r="KWG872" s="70"/>
      <c r="KWH872" s="70"/>
      <c r="KWI872" s="70"/>
      <c r="KWJ872" s="70"/>
      <c r="KWK872" s="70"/>
      <c r="KWL872" s="70"/>
      <c r="KWM872" s="70"/>
      <c r="KWN872" s="70"/>
      <c r="KWO872" s="70"/>
      <c r="KWP872" s="70"/>
      <c r="KWQ872" s="70"/>
      <c r="KWR872" s="70"/>
      <c r="KWS872" s="70"/>
      <c r="KWT872" s="70"/>
      <c r="KWU872" s="70"/>
      <c r="KWV872" s="70"/>
      <c r="KWW872" s="70"/>
      <c r="KWX872" s="70"/>
      <c r="KWY872" s="70"/>
      <c r="KWZ872" s="70"/>
      <c r="KXA872" s="70"/>
      <c r="KXB872" s="70"/>
      <c r="KXC872" s="70"/>
      <c r="KXD872" s="70"/>
      <c r="KXE872" s="70"/>
      <c r="KXF872" s="70"/>
      <c r="KXG872" s="70"/>
      <c r="KXH872" s="70"/>
      <c r="KXI872" s="70"/>
      <c r="KXJ872" s="70"/>
      <c r="KXK872" s="70"/>
      <c r="KXL872" s="70"/>
      <c r="KXM872" s="70"/>
      <c r="KXN872" s="70"/>
      <c r="KXO872" s="70"/>
      <c r="KXP872" s="70"/>
      <c r="KXQ872" s="70"/>
      <c r="KXR872" s="70"/>
      <c r="KXS872" s="70"/>
      <c r="KXT872" s="70"/>
      <c r="KXU872" s="70"/>
      <c r="KXV872" s="70"/>
      <c r="KXW872" s="70"/>
      <c r="KXX872" s="70"/>
      <c r="KXY872" s="70"/>
      <c r="KXZ872" s="70"/>
      <c r="KYA872" s="70"/>
      <c r="KYB872" s="70"/>
      <c r="KYC872" s="70"/>
      <c r="KYD872" s="70"/>
      <c r="KYE872" s="70"/>
      <c r="KYF872" s="70"/>
      <c r="KYG872" s="70"/>
      <c r="KYH872" s="70"/>
      <c r="KYI872" s="70"/>
      <c r="KYJ872" s="70"/>
      <c r="KYK872" s="70"/>
      <c r="KYL872" s="70"/>
      <c r="KYM872" s="70"/>
      <c r="KYN872" s="70"/>
      <c r="KYO872" s="70"/>
      <c r="KYP872" s="70"/>
      <c r="KYQ872" s="70"/>
      <c r="KYR872" s="70"/>
      <c r="KYS872" s="70"/>
      <c r="KYT872" s="70"/>
      <c r="KYU872" s="70"/>
      <c r="KYV872" s="70"/>
      <c r="KYW872" s="70"/>
      <c r="KYX872" s="70"/>
      <c r="KYY872" s="70"/>
      <c r="KYZ872" s="70"/>
      <c r="KZA872" s="70"/>
      <c r="KZB872" s="70"/>
      <c r="KZC872" s="70"/>
      <c r="KZD872" s="70"/>
      <c r="KZE872" s="70"/>
      <c r="KZF872" s="70"/>
      <c r="KZG872" s="70"/>
      <c r="KZH872" s="70"/>
      <c r="KZI872" s="70"/>
      <c r="KZJ872" s="70"/>
      <c r="KZK872" s="70"/>
      <c r="KZL872" s="70"/>
      <c r="KZM872" s="70"/>
      <c r="KZN872" s="70"/>
      <c r="KZO872" s="70"/>
      <c r="KZP872" s="70"/>
      <c r="KZQ872" s="70"/>
      <c r="KZR872" s="70"/>
      <c r="KZS872" s="70"/>
      <c r="KZT872" s="70"/>
      <c r="KZU872" s="70"/>
      <c r="KZV872" s="70"/>
      <c r="KZW872" s="70"/>
      <c r="KZX872" s="70"/>
      <c r="KZY872" s="70"/>
      <c r="KZZ872" s="70"/>
      <c r="LAA872" s="70"/>
      <c r="LAB872" s="70"/>
      <c r="LAC872" s="70"/>
      <c r="LAD872" s="70"/>
      <c r="LAE872" s="70"/>
      <c r="LAF872" s="70"/>
      <c r="LAG872" s="70"/>
      <c r="LAH872" s="70"/>
      <c r="LAI872" s="70"/>
      <c r="LAJ872" s="70"/>
      <c r="LAK872" s="70"/>
      <c r="LAL872" s="70"/>
      <c r="LAM872" s="70"/>
      <c r="LAN872" s="70"/>
      <c r="LAO872" s="70"/>
      <c r="LAP872" s="70"/>
      <c r="LAQ872" s="70"/>
      <c r="LAR872" s="70"/>
      <c r="LAS872" s="70"/>
      <c r="LAT872" s="70"/>
      <c r="LAU872" s="70"/>
      <c r="LAV872" s="70"/>
      <c r="LAW872" s="70"/>
      <c r="LAX872" s="70"/>
      <c r="LAY872" s="70"/>
      <c r="LAZ872" s="70"/>
      <c r="LBA872" s="70"/>
      <c r="LBB872" s="70"/>
      <c r="LBC872" s="70"/>
      <c r="LBD872" s="70"/>
      <c r="LBE872" s="70"/>
      <c r="LBF872" s="70"/>
      <c r="LBG872" s="70"/>
      <c r="LBH872" s="70"/>
      <c r="LBI872" s="70"/>
      <c r="LBJ872" s="70"/>
      <c r="LBK872" s="70"/>
      <c r="LBL872" s="70"/>
      <c r="LBM872" s="70"/>
      <c r="LBN872" s="70"/>
      <c r="LBO872" s="70"/>
      <c r="LBP872" s="70"/>
      <c r="LBQ872" s="70"/>
      <c r="LBR872" s="70"/>
      <c r="LBS872" s="70"/>
      <c r="LBT872" s="70"/>
      <c r="LBU872" s="70"/>
      <c r="LBV872" s="70"/>
      <c r="LBW872" s="70"/>
      <c r="LBX872" s="70"/>
      <c r="LBY872" s="70"/>
      <c r="LBZ872" s="70"/>
      <c r="LCA872" s="70"/>
      <c r="LCB872" s="70"/>
      <c r="LCC872" s="70"/>
      <c r="LCD872" s="70"/>
      <c r="LCE872" s="70"/>
      <c r="LCF872" s="70"/>
      <c r="LCG872" s="70"/>
      <c r="LCH872" s="70"/>
      <c r="LCI872" s="70"/>
      <c r="LCJ872" s="70"/>
      <c r="LCK872" s="70"/>
      <c r="LCL872" s="70"/>
      <c r="LCM872" s="70"/>
      <c r="LCN872" s="70"/>
      <c r="LCO872" s="70"/>
      <c r="LCP872" s="70"/>
      <c r="LCQ872" s="70"/>
      <c r="LCR872" s="70"/>
      <c r="LCS872" s="70"/>
      <c r="LCT872" s="70"/>
      <c r="LCU872" s="70"/>
      <c r="LCV872" s="70"/>
      <c r="LCW872" s="70"/>
      <c r="LCX872" s="70"/>
      <c r="LCY872" s="70"/>
      <c r="LCZ872" s="70"/>
      <c r="LDA872" s="70"/>
      <c r="LDB872" s="70"/>
      <c r="LDC872" s="70"/>
      <c r="LDD872" s="70"/>
      <c r="LDE872" s="70"/>
      <c r="LDF872" s="70"/>
      <c r="LDG872" s="70"/>
      <c r="LDH872" s="70"/>
      <c r="LDI872" s="70"/>
      <c r="LDJ872" s="70"/>
      <c r="LDK872" s="70"/>
      <c r="LDL872" s="70"/>
      <c r="LDM872" s="70"/>
      <c r="LDN872" s="70"/>
      <c r="LDO872" s="70"/>
      <c r="LDP872" s="70"/>
      <c r="LDQ872" s="70"/>
      <c r="LDR872" s="70"/>
      <c r="LDS872" s="70"/>
      <c r="LDT872" s="70"/>
      <c r="LDU872" s="70"/>
      <c r="LDV872" s="70"/>
      <c r="LDW872" s="70"/>
      <c r="LDX872" s="70"/>
      <c r="LDY872" s="70"/>
      <c r="LDZ872" s="70"/>
      <c r="LEA872" s="70"/>
      <c r="LEB872" s="70"/>
      <c r="LEC872" s="70"/>
      <c r="LED872" s="70"/>
      <c r="LEE872" s="70"/>
      <c r="LEF872" s="70"/>
      <c r="LEG872" s="70"/>
      <c r="LEH872" s="70"/>
      <c r="LEI872" s="70"/>
      <c r="LEJ872" s="70"/>
      <c r="LEK872" s="70"/>
      <c r="LEL872" s="70"/>
      <c r="LEM872" s="70"/>
      <c r="LEN872" s="70"/>
      <c r="LEO872" s="70"/>
      <c r="LEP872" s="70"/>
      <c r="LEQ872" s="70"/>
      <c r="LER872" s="70"/>
      <c r="LES872" s="70"/>
      <c r="LET872" s="70"/>
      <c r="LEU872" s="70"/>
      <c r="LEV872" s="70"/>
      <c r="LEW872" s="70"/>
      <c r="LEX872" s="70"/>
      <c r="LEY872" s="70"/>
      <c r="LEZ872" s="70"/>
      <c r="LFA872" s="70"/>
      <c r="LFB872" s="70"/>
      <c r="LFC872" s="70"/>
      <c r="LFD872" s="70"/>
      <c r="LFE872" s="70"/>
      <c r="LFF872" s="70"/>
      <c r="LFG872" s="70"/>
      <c r="LFH872" s="70"/>
      <c r="LFI872" s="70"/>
      <c r="LFJ872" s="70"/>
      <c r="LFK872" s="70"/>
      <c r="LFL872" s="70"/>
      <c r="LFM872" s="70"/>
      <c r="LFN872" s="70"/>
      <c r="LFO872" s="70"/>
      <c r="LFP872" s="70"/>
      <c r="LFQ872" s="70"/>
      <c r="LFR872" s="70"/>
      <c r="LFS872" s="70"/>
      <c r="LFT872" s="70"/>
      <c r="LFU872" s="70"/>
      <c r="LFV872" s="70"/>
      <c r="LFW872" s="70"/>
      <c r="LFX872" s="70"/>
      <c r="LFY872" s="70"/>
      <c r="LFZ872" s="70"/>
      <c r="LGA872" s="70"/>
      <c r="LGB872" s="70"/>
      <c r="LGC872" s="70"/>
      <c r="LGD872" s="70"/>
      <c r="LGE872" s="70"/>
      <c r="LGF872" s="70"/>
      <c r="LGG872" s="70"/>
      <c r="LGH872" s="70"/>
      <c r="LGI872" s="70"/>
      <c r="LGJ872" s="70"/>
      <c r="LGK872" s="70"/>
      <c r="LGL872" s="70"/>
      <c r="LGM872" s="70"/>
      <c r="LGN872" s="70"/>
      <c r="LGO872" s="70"/>
      <c r="LGP872" s="70"/>
      <c r="LGQ872" s="70"/>
      <c r="LGR872" s="70"/>
      <c r="LGS872" s="70"/>
      <c r="LGT872" s="70"/>
      <c r="LGU872" s="70"/>
      <c r="LGV872" s="70"/>
      <c r="LGW872" s="70"/>
      <c r="LGX872" s="70"/>
      <c r="LGY872" s="70"/>
      <c r="LGZ872" s="70"/>
      <c r="LHA872" s="70"/>
      <c r="LHB872" s="70"/>
      <c r="LHC872" s="70"/>
      <c r="LHD872" s="70"/>
      <c r="LHE872" s="70"/>
      <c r="LHF872" s="70"/>
      <c r="LHG872" s="70"/>
      <c r="LHH872" s="70"/>
      <c r="LHI872" s="70"/>
      <c r="LHJ872" s="70"/>
      <c r="LHK872" s="70"/>
      <c r="LHL872" s="70"/>
      <c r="LHM872" s="70"/>
      <c r="LHN872" s="70"/>
      <c r="LHO872" s="70"/>
      <c r="LHP872" s="70"/>
      <c r="LHQ872" s="70"/>
      <c r="LHR872" s="70"/>
      <c r="LHS872" s="70"/>
      <c r="LHT872" s="70"/>
      <c r="LHU872" s="70"/>
      <c r="LHV872" s="70"/>
      <c r="LHW872" s="70"/>
      <c r="LHX872" s="70"/>
      <c r="LHY872" s="70"/>
      <c r="LHZ872" s="70"/>
      <c r="LIA872" s="70"/>
      <c r="LIB872" s="70"/>
      <c r="LIC872" s="70"/>
      <c r="LID872" s="70"/>
      <c r="LIE872" s="70"/>
      <c r="LIF872" s="70"/>
      <c r="LIG872" s="70"/>
      <c r="LIH872" s="70"/>
      <c r="LII872" s="70"/>
      <c r="LIJ872" s="70"/>
      <c r="LIK872" s="70"/>
      <c r="LIL872" s="70"/>
      <c r="LIM872" s="70"/>
      <c r="LIN872" s="70"/>
      <c r="LIO872" s="70"/>
      <c r="LIP872" s="70"/>
      <c r="LIQ872" s="70"/>
      <c r="LIR872" s="70"/>
      <c r="LIS872" s="70"/>
      <c r="LIT872" s="70"/>
      <c r="LIU872" s="70"/>
      <c r="LIV872" s="70"/>
      <c r="LIW872" s="70"/>
      <c r="LIX872" s="70"/>
      <c r="LIY872" s="70"/>
      <c r="LIZ872" s="70"/>
      <c r="LJA872" s="70"/>
      <c r="LJB872" s="70"/>
      <c r="LJC872" s="70"/>
      <c r="LJD872" s="70"/>
      <c r="LJE872" s="70"/>
      <c r="LJF872" s="70"/>
      <c r="LJG872" s="70"/>
      <c r="LJH872" s="70"/>
      <c r="LJI872" s="70"/>
      <c r="LJJ872" s="70"/>
      <c r="LJK872" s="70"/>
      <c r="LJL872" s="70"/>
      <c r="LJM872" s="70"/>
      <c r="LJN872" s="70"/>
      <c r="LJO872" s="70"/>
      <c r="LJP872" s="70"/>
      <c r="LJQ872" s="70"/>
      <c r="LJR872" s="70"/>
      <c r="LJS872" s="70"/>
      <c r="LJT872" s="70"/>
      <c r="LJU872" s="70"/>
      <c r="LJV872" s="70"/>
      <c r="LJW872" s="70"/>
      <c r="LJX872" s="70"/>
      <c r="LJY872" s="70"/>
      <c r="LJZ872" s="70"/>
      <c r="LKA872" s="70"/>
      <c r="LKB872" s="70"/>
      <c r="LKC872" s="70"/>
      <c r="LKD872" s="70"/>
      <c r="LKE872" s="70"/>
      <c r="LKF872" s="70"/>
      <c r="LKG872" s="70"/>
      <c r="LKH872" s="70"/>
      <c r="LKI872" s="70"/>
      <c r="LKJ872" s="70"/>
      <c r="LKK872" s="70"/>
      <c r="LKL872" s="70"/>
      <c r="LKM872" s="70"/>
      <c r="LKN872" s="70"/>
      <c r="LKO872" s="70"/>
      <c r="LKP872" s="70"/>
      <c r="LKQ872" s="70"/>
      <c r="LKR872" s="70"/>
      <c r="LKS872" s="70"/>
      <c r="LKT872" s="70"/>
      <c r="LKU872" s="70"/>
      <c r="LKV872" s="70"/>
      <c r="LKW872" s="70"/>
      <c r="LKX872" s="70"/>
      <c r="LKY872" s="70"/>
      <c r="LKZ872" s="70"/>
      <c r="LLA872" s="70"/>
      <c r="LLB872" s="70"/>
      <c r="LLC872" s="70"/>
      <c r="LLD872" s="70"/>
      <c r="LLE872" s="70"/>
      <c r="LLF872" s="70"/>
      <c r="LLG872" s="70"/>
      <c r="LLH872" s="70"/>
      <c r="LLI872" s="70"/>
      <c r="LLJ872" s="70"/>
      <c r="LLK872" s="70"/>
      <c r="LLL872" s="70"/>
      <c r="LLM872" s="70"/>
      <c r="LLN872" s="70"/>
      <c r="LLO872" s="70"/>
      <c r="LLP872" s="70"/>
      <c r="LLQ872" s="70"/>
      <c r="LLR872" s="70"/>
      <c r="LLS872" s="70"/>
      <c r="LLT872" s="70"/>
      <c r="LLU872" s="70"/>
      <c r="LLV872" s="70"/>
      <c r="LLW872" s="70"/>
      <c r="LLX872" s="70"/>
      <c r="LLY872" s="70"/>
      <c r="LLZ872" s="70"/>
      <c r="LMA872" s="70"/>
      <c r="LMB872" s="70"/>
      <c r="LMC872" s="70"/>
      <c r="LMD872" s="70"/>
      <c r="LME872" s="70"/>
      <c r="LMF872" s="70"/>
      <c r="LMG872" s="70"/>
      <c r="LMH872" s="70"/>
      <c r="LMI872" s="70"/>
      <c r="LMJ872" s="70"/>
      <c r="LMK872" s="70"/>
      <c r="LML872" s="70"/>
      <c r="LMM872" s="70"/>
      <c r="LMN872" s="70"/>
      <c r="LMO872" s="70"/>
      <c r="LMP872" s="70"/>
      <c r="LMQ872" s="70"/>
      <c r="LMR872" s="70"/>
      <c r="LMS872" s="70"/>
      <c r="LMT872" s="70"/>
      <c r="LMU872" s="70"/>
      <c r="LMV872" s="70"/>
      <c r="LMW872" s="70"/>
      <c r="LMX872" s="70"/>
      <c r="LMY872" s="70"/>
      <c r="LMZ872" s="70"/>
      <c r="LNA872" s="70"/>
      <c r="LNB872" s="70"/>
      <c r="LNC872" s="70"/>
      <c r="LND872" s="70"/>
      <c r="LNE872" s="70"/>
      <c r="LNF872" s="70"/>
      <c r="LNG872" s="70"/>
      <c r="LNH872" s="70"/>
      <c r="LNI872" s="70"/>
      <c r="LNJ872" s="70"/>
      <c r="LNK872" s="70"/>
      <c r="LNL872" s="70"/>
      <c r="LNM872" s="70"/>
      <c r="LNN872" s="70"/>
      <c r="LNO872" s="70"/>
      <c r="LNP872" s="70"/>
      <c r="LNQ872" s="70"/>
      <c r="LNR872" s="70"/>
      <c r="LNS872" s="70"/>
      <c r="LNT872" s="70"/>
      <c r="LNU872" s="70"/>
      <c r="LNV872" s="70"/>
      <c r="LNW872" s="70"/>
      <c r="LNX872" s="70"/>
      <c r="LNY872" s="70"/>
      <c r="LNZ872" s="70"/>
      <c r="LOA872" s="70"/>
      <c r="LOB872" s="70"/>
      <c r="LOC872" s="70"/>
      <c r="LOD872" s="70"/>
      <c r="LOE872" s="70"/>
      <c r="LOF872" s="70"/>
      <c r="LOG872" s="70"/>
      <c r="LOH872" s="70"/>
      <c r="LOI872" s="70"/>
      <c r="LOJ872" s="70"/>
      <c r="LOK872" s="70"/>
      <c r="LOL872" s="70"/>
      <c r="LOM872" s="70"/>
      <c r="LON872" s="70"/>
      <c r="LOO872" s="70"/>
      <c r="LOP872" s="70"/>
      <c r="LOQ872" s="70"/>
      <c r="LOR872" s="70"/>
      <c r="LOS872" s="70"/>
      <c r="LOT872" s="70"/>
      <c r="LOU872" s="70"/>
      <c r="LOV872" s="70"/>
      <c r="LOW872" s="70"/>
      <c r="LOX872" s="70"/>
      <c r="LOY872" s="70"/>
      <c r="LOZ872" s="70"/>
      <c r="LPA872" s="70"/>
      <c r="LPB872" s="70"/>
      <c r="LPC872" s="70"/>
      <c r="LPD872" s="70"/>
      <c r="LPE872" s="70"/>
      <c r="LPF872" s="70"/>
      <c r="LPG872" s="70"/>
      <c r="LPH872" s="70"/>
      <c r="LPI872" s="70"/>
      <c r="LPJ872" s="70"/>
      <c r="LPK872" s="70"/>
      <c r="LPL872" s="70"/>
      <c r="LPM872" s="70"/>
      <c r="LPN872" s="70"/>
      <c r="LPO872" s="70"/>
      <c r="LPP872" s="70"/>
      <c r="LPQ872" s="70"/>
      <c r="LPR872" s="70"/>
      <c r="LPS872" s="70"/>
      <c r="LPT872" s="70"/>
      <c r="LPU872" s="70"/>
      <c r="LPV872" s="70"/>
      <c r="LPW872" s="70"/>
      <c r="LPX872" s="70"/>
      <c r="LPY872" s="70"/>
      <c r="LPZ872" s="70"/>
      <c r="LQA872" s="70"/>
      <c r="LQB872" s="70"/>
      <c r="LQC872" s="70"/>
      <c r="LQD872" s="70"/>
      <c r="LQE872" s="70"/>
      <c r="LQF872" s="70"/>
      <c r="LQG872" s="70"/>
      <c r="LQH872" s="70"/>
      <c r="LQI872" s="70"/>
      <c r="LQJ872" s="70"/>
      <c r="LQK872" s="70"/>
      <c r="LQL872" s="70"/>
      <c r="LQM872" s="70"/>
      <c r="LQN872" s="70"/>
      <c r="LQO872" s="70"/>
      <c r="LQP872" s="70"/>
      <c r="LQQ872" s="70"/>
      <c r="LQR872" s="70"/>
      <c r="LQS872" s="70"/>
      <c r="LQT872" s="70"/>
      <c r="LQU872" s="70"/>
      <c r="LQV872" s="70"/>
      <c r="LQW872" s="70"/>
      <c r="LQX872" s="70"/>
      <c r="LQY872" s="70"/>
      <c r="LQZ872" s="70"/>
      <c r="LRA872" s="70"/>
      <c r="LRB872" s="70"/>
      <c r="LRC872" s="70"/>
      <c r="LRD872" s="70"/>
      <c r="LRE872" s="70"/>
      <c r="LRF872" s="70"/>
      <c r="LRG872" s="70"/>
      <c r="LRH872" s="70"/>
      <c r="LRI872" s="70"/>
      <c r="LRJ872" s="70"/>
      <c r="LRK872" s="70"/>
      <c r="LRL872" s="70"/>
      <c r="LRM872" s="70"/>
      <c r="LRN872" s="70"/>
      <c r="LRO872" s="70"/>
      <c r="LRP872" s="70"/>
      <c r="LRQ872" s="70"/>
      <c r="LRR872" s="70"/>
      <c r="LRS872" s="70"/>
      <c r="LRT872" s="70"/>
      <c r="LRU872" s="70"/>
      <c r="LRV872" s="70"/>
      <c r="LRW872" s="70"/>
      <c r="LRX872" s="70"/>
      <c r="LRY872" s="70"/>
      <c r="LRZ872" s="70"/>
      <c r="LSA872" s="70"/>
      <c r="LSB872" s="70"/>
      <c r="LSC872" s="70"/>
      <c r="LSD872" s="70"/>
      <c r="LSE872" s="70"/>
      <c r="LSF872" s="70"/>
      <c r="LSG872" s="70"/>
      <c r="LSH872" s="70"/>
      <c r="LSI872" s="70"/>
      <c r="LSJ872" s="70"/>
      <c r="LSK872" s="70"/>
      <c r="LSL872" s="70"/>
      <c r="LSM872" s="70"/>
      <c r="LSN872" s="70"/>
      <c r="LSO872" s="70"/>
      <c r="LSP872" s="70"/>
      <c r="LSQ872" s="70"/>
      <c r="LSR872" s="70"/>
      <c r="LSS872" s="70"/>
      <c r="LST872" s="70"/>
      <c r="LSU872" s="70"/>
      <c r="LSV872" s="70"/>
      <c r="LSW872" s="70"/>
      <c r="LSX872" s="70"/>
      <c r="LSY872" s="70"/>
      <c r="LSZ872" s="70"/>
      <c r="LTA872" s="70"/>
      <c r="LTB872" s="70"/>
      <c r="LTC872" s="70"/>
      <c r="LTD872" s="70"/>
      <c r="LTE872" s="70"/>
      <c r="LTF872" s="70"/>
      <c r="LTG872" s="70"/>
      <c r="LTH872" s="70"/>
      <c r="LTI872" s="70"/>
      <c r="LTJ872" s="70"/>
      <c r="LTK872" s="70"/>
      <c r="LTL872" s="70"/>
      <c r="LTM872" s="70"/>
      <c r="LTN872" s="70"/>
      <c r="LTO872" s="70"/>
      <c r="LTP872" s="70"/>
      <c r="LTQ872" s="70"/>
      <c r="LTR872" s="70"/>
      <c r="LTS872" s="70"/>
      <c r="LTT872" s="70"/>
      <c r="LTU872" s="70"/>
      <c r="LTV872" s="70"/>
      <c r="LTW872" s="70"/>
      <c r="LTX872" s="70"/>
      <c r="LTY872" s="70"/>
      <c r="LTZ872" s="70"/>
      <c r="LUA872" s="70"/>
      <c r="LUB872" s="70"/>
      <c r="LUC872" s="70"/>
      <c r="LUD872" s="70"/>
      <c r="LUE872" s="70"/>
      <c r="LUF872" s="70"/>
      <c r="LUG872" s="70"/>
      <c r="LUH872" s="70"/>
      <c r="LUI872" s="70"/>
      <c r="LUJ872" s="70"/>
      <c r="LUK872" s="70"/>
      <c r="LUL872" s="70"/>
      <c r="LUM872" s="70"/>
      <c r="LUN872" s="70"/>
      <c r="LUO872" s="70"/>
      <c r="LUP872" s="70"/>
      <c r="LUQ872" s="70"/>
      <c r="LUR872" s="70"/>
      <c r="LUS872" s="70"/>
      <c r="LUT872" s="70"/>
      <c r="LUU872" s="70"/>
      <c r="LUV872" s="70"/>
      <c r="LUW872" s="70"/>
      <c r="LUX872" s="70"/>
      <c r="LUY872" s="70"/>
      <c r="LUZ872" s="70"/>
      <c r="LVA872" s="70"/>
      <c r="LVB872" s="70"/>
      <c r="LVC872" s="70"/>
      <c r="LVD872" s="70"/>
      <c r="LVE872" s="70"/>
      <c r="LVF872" s="70"/>
      <c r="LVG872" s="70"/>
      <c r="LVH872" s="70"/>
      <c r="LVI872" s="70"/>
      <c r="LVJ872" s="70"/>
      <c r="LVK872" s="70"/>
      <c r="LVL872" s="70"/>
      <c r="LVM872" s="70"/>
      <c r="LVN872" s="70"/>
      <c r="LVO872" s="70"/>
      <c r="LVP872" s="70"/>
      <c r="LVQ872" s="70"/>
      <c r="LVR872" s="70"/>
      <c r="LVS872" s="70"/>
      <c r="LVT872" s="70"/>
      <c r="LVU872" s="70"/>
      <c r="LVV872" s="70"/>
      <c r="LVW872" s="70"/>
      <c r="LVX872" s="70"/>
      <c r="LVY872" s="70"/>
      <c r="LVZ872" s="70"/>
      <c r="LWA872" s="70"/>
      <c r="LWB872" s="70"/>
      <c r="LWC872" s="70"/>
      <c r="LWD872" s="70"/>
      <c r="LWE872" s="70"/>
      <c r="LWF872" s="70"/>
      <c r="LWG872" s="70"/>
      <c r="LWH872" s="70"/>
      <c r="LWI872" s="70"/>
      <c r="LWJ872" s="70"/>
      <c r="LWK872" s="70"/>
      <c r="LWL872" s="70"/>
      <c r="LWM872" s="70"/>
      <c r="LWN872" s="70"/>
      <c r="LWO872" s="70"/>
      <c r="LWP872" s="70"/>
      <c r="LWQ872" s="70"/>
      <c r="LWR872" s="70"/>
      <c r="LWS872" s="70"/>
      <c r="LWT872" s="70"/>
      <c r="LWU872" s="70"/>
      <c r="LWV872" s="70"/>
      <c r="LWW872" s="70"/>
      <c r="LWX872" s="70"/>
      <c r="LWY872" s="70"/>
      <c r="LWZ872" s="70"/>
      <c r="LXA872" s="70"/>
      <c r="LXB872" s="70"/>
      <c r="LXC872" s="70"/>
      <c r="LXD872" s="70"/>
      <c r="LXE872" s="70"/>
      <c r="LXF872" s="70"/>
      <c r="LXG872" s="70"/>
      <c r="LXH872" s="70"/>
      <c r="LXI872" s="70"/>
      <c r="LXJ872" s="70"/>
      <c r="LXK872" s="70"/>
      <c r="LXL872" s="70"/>
      <c r="LXM872" s="70"/>
      <c r="LXN872" s="70"/>
      <c r="LXO872" s="70"/>
      <c r="LXP872" s="70"/>
      <c r="LXQ872" s="70"/>
      <c r="LXR872" s="70"/>
      <c r="LXS872" s="70"/>
      <c r="LXT872" s="70"/>
      <c r="LXU872" s="70"/>
      <c r="LXV872" s="70"/>
      <c r="LXW872" s="70"/>
      <c r="LXX872" s="70"/>
      <c r="LXY872" s="70"/>
      <c r="LXZ872" s="70"/>
      <c r="LYA872" s="70"/>
      <c r="LYB872" s="70"/>
      <c r="LYC872" s="70"/>
      <c r="LYD872" s="70"/>
      <c r="LYE872" s="70"/>
      <c r="LYF872" s="70"/>
      <c r="LYG872" s="70"/>
      <c r="LYH872" s="70"/>
      <c r="LYI872" s="70"/>
      <c r="LYJ872" s="70"/>
      <c r="LYK872" s="70"/>
      <c r="LYL872" s="70"/>
      <c r="LYM872" s="70"/>
      <c r="LYN872" s="70"/>
      <c r="LYO872" s="70"/>
      <c r="LYP872" s="70"/>
      <c r="LYQ872" s="70"/>
      <c r="LYR872" s="70"/>
      <c r="LYS872" s="70"/>
      <c r="LYT872" s="70"/>
      <c r="LYU872" s="70"/>
      <c r="LYV872" s="70"/>
      <c r="LYW872" s="70"/>
      <c r="LYX872" s="70"/>
      <c r="LYY872" s="70"/>
      <c r="LYZ872" s="70"/>
      <c r="LZA872" s="70"/>
      <c r="LZB872" s="70"/>
      <c r="LZC872" s="70"/>
      <c r="LZD872" s="70"/>
      <c r="LZE872" s="70"/>
      <c r="LZF872" s="70"/>
      <c r="LZG872" s="70"/>
      <c r="LZH872" s="70"/>
      <c r="LZI872" s="70"/>
      <c r="LZJ872" s="70"/>
      <c r="LZK872" s="70"/>
      <c r="LZL872" s="70"/>
      <c r="LZM872" s="70"/>
      <c r="LZN872" s="70"/>
      <c r="LZO872" s="70"/>
      <c r="LZP872" s="70"/>
      <c r="LZQ872" s="70"/>
      <c r="LZR872" s="70"/>
      <c r="LZS872" s="70"/>
      <c r="LZT872" s="70"/>
      <c r="LZU872" s="70"/>
      <c r="LZV872" s="70"/>
      <c r="LZW872" s="70"/>
      <c r="LZX872" s="70"/>
      <c r="LZY872" s="70"/>
      <c r="LZZ872" s="70"/>
      <c r="MAA872" s="70"/>
      <c r="MAB872" s="70"/>
      <c r="MAC872" s="70"/>
      <c r="MAD872" s="70"/>
      <c r="MAE872" s="70"/>
      <c r="MAF872" s="70"/>
      <c r="MAG872" s="70"/>
      <c r="MAH872" s="70"/>
      <c r="MAI872" s="70"/>
      <c r="MAJ872" s="70"/>
      <c r="MAK872" s="70"/>
      <c r="MAL872" s="70"/>
      <c r="MAM872" s="70"/>
      <c r="MAN872" s="70"/>
      <c r="MAO872" s="70"/>
      <c r="MAP872" s="70"/>
      <c r="MAQ872" s="70"/>
      <c r="MAR872" s="70"/>
      <c r="MAS872" s="70"/>
      <c r="MAT872" s="70"/>
      <c r="MAU872" s="70"/>
      <c r="MAV872" s="70"/>
      <c r="MAW872" s="70"/>
      <c r="MAX872" s="70"/>
      <c r="MAY872" s="70"/>
      <c r="MAZ872" s="70"/>
      <c r="MBA872" s="70"/>
      <c r="MBB872" s="70"/>
      <c r="MBC872" s="70"/>
      <c r="MBD872" s="70"/>
      <c r="MBE872" s="70"/>
      <c r="MBF872" s="70"/>
      <c r="MBG872" s="70"/>
      <c r="MBH872" s="70"/>
      <c r="MBI872" s="70"/>
      <c r="MBJ872" s="70"/>
      <c r="MBK872" s="70"/>
      <c r="MBL872" s="70"/>
      <c r="MBM872" s="70"/>
      <c r="MBN872" s="70"/>
      <c r="MBO872" s="70"/>
      <c r="MBP872" s="70"/>
      <c r="MBQ872" s="70"/>
      <c r="MBR872" s="70"/>
      <c r="MBS872" s="70"/>
      <c r="MBT872" s="70"/>
      <c r="MBU872" s="70"/>
      <c r="MBV872" s="70"/>
      <c r="MBW872" s="70"/>
      <c r="MBX872" s="70"/>
      <c r="MBY872" s="70"/>
      <c r="MBZ872" s="70"/>
      <c r="MCA872" s="70"/>
      <c r="MCB872" s="70"/>
      <c r="MCC872" s="70"/>
      <c r="MCD872" s="70"/>
      <c r="MCE872" s="70"/>
      <c r="MCF872" s="70"/>
      <c r="MCG872" s="70"/>
      <c r="MCH872" s="70"/>
      <c r="MCI872" s="70"/>
      <c r="MCJ872" s="70"/>
      <c r="MCK872" s="70"/>
      <c r="MCL872" s="70"/>
      <c r="MCM872" s="70"/>
      <c r="MCN872" s="70"/>
      <c r="MCO872" s="70"/>
      <c r="MCP872" s="70"/>
      <c r="MCQ872" s="70"/>
      <c r="MCR872" s="70"/>
      <c r="MCS872" s="70"/>
      <c r="MCT872" s="70"/>
      <c r="MCU872" s="70"/>
      <c r="MCV872" s="70"/>
      <c r="MCW872" s="70"/>
      <c r="MCX872" s="70"/>
      <c r="MCY872" s="70"/>
      <c r="MCZ872" s="70"/>
      <c r="MDA872" s="70"/>
      <c r="MDB872" s="70"/>
      <c r="MDC872" s="70"/>
      <c r="MDD872" s="70"/>
      <c r="MDE872" s="70"/>
      <c r="MDF872" s="70"/>
      <c r="MDG872" s="70"/>
      <c r="MDH872" s="70"/>
      <c r="MDI872" s="70"/>
      <c r="MDJ872" s="70"/>
      <c r="MDK872" s="70"/>
      <c r="MDL872" s="70"/>
      <c r="MDM872" s="70"/>
      <c r="MDN872" s="70"/>
      <c r="MDO872" s="70"/>
      <c r="MDP872" s="70"/>
      <c r="MDQ872" s="70"/>
      <c r="MDR872" s="70"/>
      <c r="MDS872" s="70"/>
      <c r="MDT872" s="70"/>
      <c r="MDU872" s="70"/>
      <c r="MDV872" s="70"/>
      <c r="MDW872" s="70"/>
      <c r="MDX872" s="70"/>
      <c r="MDY872" s="70"/>
      <c r="MDZ872" s="70"/>
      <c r="MEA872" s="70"/>
      <c r="MEB872" s="70"/>
      <c r="MEC872" s="70"/>
      <c r="MED872" s="70"/>
      <c r="MEE872" s="70"/>
      <c r="MEF872" s="70"/>
      <c r="MEG872" s="70"/>
      <c r="MEH872" s="70"/>
      <c r="MEI872" s="70"/>
      <c r="MEJ872" s="70"/>
      <c r="MEK872" s="70"/>
      <c r="MEL872" s="70"/>
      <c r="MEM872" s="70"/>
      <c r="MEN872" s="70"/>
      <c r="MEO872" s="70"/>
      <c r="MEP872" s="70"/>
      <c r="MEQ872" s="70"/>
      <c r="MER872" s="70"/>
      <c r="MES872" s="70"/>
      <c r="MET872" s="70"/>
      <c r="MEU872" s="70"/>
      <c r="MEV872" s="70"/>
      <c r="MEW872" s="70"/>
      <c r="MEX872" s="70"/>
      <c r="MEY872" s="70"/>
      <c r="MEZ872" s="70"/>
      <c r="MFA872" s="70"/>
      <c r="MFB872" s="70"/>
      <c r="MFC872" s="70"/>
      <c r="MFD872" s="70"/>
      <c r="MFE872" s="70"/>
      <c r="MFF872" s="70"/>
      <c r="MFG872" s="70"/>
      <c r="MFH872" s="70"/>
      <c r="MFI872" s="70"/>
      <c r="MFJ872" s="70"/>
      <c r="MFK872" s="70"/>
      <c r="MFL872" s="70"/>
      <c r="MFM872" s="70"/>
      <c r="MFN872" s="70"/>
      <c r="MFO872" s="70"/>
      <c r="MFP872" s="70"/>
      <c r="MFQ872" s="70"/>
      <c r="MFR872" s="70"/>
      <c r="MFS872" s="70"/>
      <c r="MFT872" s="70"/>
      <c r="MFU872" s="70"/>
      <c r="MFV872" s="70"/>
      <c r="MFW872" s="70"/>
      <c r="MFX872" s="70"/>
      <c r="MFY872" s="70"/>
      <c r="MFZ872" s="70"/>
      <c r="MGA872" s="70"/>
      <c r="MGB872" s="70"/>
      <c r="MGC872" s="70"/>
      <c r="MGD872" s="70"/>
      <c r="MGE872" s="70"/>
      <c r="MGF872" s="70"/>
      <c r="MGG872" s="70"/>
      <c r="MGH872" s="70"/>
      <c r="MGI872" s="70"/>
      <c r="MGJ872" s="70"/>
      <c r="MGK872" s="70"/>
      <c r="MGL872" s="70"/>
      <c r="MGM872" s="70"/>
      <c r="MGN872" s="70"/>
      <c r="MGO872" s="70"/>
      <c r="MGP872" s="70"/>
      <c r="MGQ872" s="70"/>
      <c r="MGR872" s="70"/>
      <c r="MGS872" s="70"/>
      <c r="MGT872" s="70"/>
      <c r="MGU872" s="70"/>
      <c r="MGV872" s="70"/>
      <c r="MGW872" s="70"/>
      <c r="MGX872" s="70"/>
      <c r="MGY872" s="70"/>
      <c r="MGZ872" s="70"/>
      <c r="MHA872" s="70"/>
      <c r="MHB872" s="70"/>
      <c r="MHC872" s="70"/>
      <c r="MHD872" s="70"/>
      <c r="MHE872" s="70"/>
      <c r="MHF872" s="70"/>
      <c r="MHG872" s="70"/>
      <c r="MHH872" s="70"/>
      <c r="MHI872" s="70"/>
      <c r="MHJ872" s="70"/>
      <c r="MHK872" s="70"/>
      <c r="MHL872" s="70"/>
      <c r="MHM872" s="70"/>
      <c r="MHN872" s="70"/>
      <c r="MHO872" s="70"/>
      <c r="MHP872" s="70"/>
      <c r="MHQ872" s="70"/>
      <c r="MHR872" s="70"/>
      <c r="MHS872" s="70"/>
      <c r="MHT872" s="70"/>
      <c r="MHU872" s="70"/>
      <c r="MHV872" s="70"/>
      <c r="MHW872" s="70"/>
      <c r="MHX872" s="70"/>
      <c r="MHY872" s="70"/>
      <c r="MHZ872" s="70"/>
      <c r="MIA872" s="70"/>
      <c r="MIB872" s="70"/>
      <c r="MIC872" s="70"/>
      <c r="MID872" s="70"/>
      <c r="MIE872" s="70"/>
      <c r="MIF872" s="70"/>
      <c r="MIG872" s="70"/>
      <c r="MIH872" s="70"/>
      <c r="MII872" s="70"/>
      <c r="MIJ872" s="70"/>
      <c r="MIK872" s="70"/>
      <c r="MIL872" s="70"/>
      <c r="MIM872" s="70"/>
      <c r="MIN872" s="70"/>
      <c r="MIO872" s="70"/>
      <c r="MIP872" s="70"/>
      <c r="MIQ872" s="70"/>
      <c r="MIR872" s="70"/>
      <c r="MIS872" s="70"/>
      <c r="MIT872" s="70"/>
      <c r="MIU872" s="70"/>
      <c r="MIV872" s="70"/>
      <c r="MIW872" s="70"/>
      <c r="MIX872" s="70"/>
      <c r="MIY872" s="70"/>
      <c r="MIZ872" s="70"/>
      <c r="MJA872" s="70"/>
      <c r="MJB872" s="70"/>
      <c r="MJC872" s="70"/>
      <c r="MJD872" s="70"/>
      <c r="MJE872" s="70"/>
      <c r="MJF872" s="70"/>
      <c r="MJG872" s="70"/>
      <c r="MJH872" s="70"/>
      <c r="MJI872" s="70"/>
      <c r="MJJ872" s="70"/>
      <c r="MJK872" s="70"/>
      <c r="MJL872" s="70"/>
      <c r="MJM872" s="70"/>
      <c r="MJN872" s="70"/>
      <c r="MJO872" s="70"/>
      <c r="MJP872" s="70"/>
      <c r="MJQ872" s="70"/>
      <c r="MJR872" s="70"/>
      <c r="MJS872" s="70"/>
      <c r="MJT872" s="70"/>
      <c r="MJU872" s="70"/>
      <c r="MJV872" s="70"/>
      <c r="MJW872" s="70"/>
      <c r="MJX872" s="70"/>
      <c r="MJY872" s="70"/>
      <c r="MJZ872" s="70"/>
      <c r="MKA872" s="70"/>
      <c r="MKB872" s="70"/>
      <c r="MKC872" s="70"/>
      <c r="MKD872" s="70"/>
      <c r="MKE872" s="70"/>
      <c r="MKF872" s="70"/>
      <c r="MKG872" s="70"/>
      <c r="MKH872" s="70"/>
      <c r="MKI872" s="70"/>
      <c r="MKJ872" s="70"/>
      <c r="MKK872" s="70"/>
      <c r="MKL872" s="70"/>
      <c r="MKM872" s="70"/>
      <c r="MKN872" s="70"/>
      <c r="MKO872" s="70"/>
      <c r="MKP872" s="70"/>
      <c r="MKQ872" s="70"/>
      <c r="MKR872" s="70"/>
      <c r="MKS872" s="70"/>
      <c r="MKT872" s="70"/>
      <c r="MKU872" s="70"/>
      <c r="MKV872" s="70"/>
      <c r="MKW872" s="70"/>
      <c r="MKX872" s="70"/>
      <c r="MKY872" s="70"/>
      <c r="MKZ872" s="70"/>
      <c r="MLA872" s="70"/>
      <c r="MLB872" s="70"/>
      <c r="MLC872" s="70"/>
      <c r="MLD872" s="70"/>
      <c r="MLE872" s="70"/>
      <c r="MLF872" s="70"/>
      <c r="MLG872" s="70"/>
      <c r="MLH872" s="70"/>
      <c r="MLI872" s="70"/>
      <c r="MLJ872" s="70"/>
      <c r="MLK872" s="70"/>
      <c r="MLL872" s="70"/>
      <c r="MLM872" s="70"/>
      <c r="MLN872" s="70"/>
      <c r="MLO872" s="70"/>
      <c r="MLP872" s="70"/>
      <c r="MLQ872" s="70"/>
      <c r="MLR872" s="70"/>
      <c r="MLS872" s="70"/>
      <c r="MLT872" s="70"/>
      <c r="MLU872" s="70"/>
      <c r="MLV872" s="70"/>
      <c r="MLW872" s="70"/>
      <c r="MLX872" s="70"/>
      <c r="MLY872" s="70"/>
      <c r="MLZ872" s="70"/>
      <c r="MMA872" s="70"/>
      <c r="MMB872" s="70"/>
      <c r="MMC872" s="70"/>
      <c r="MMD872" s="70"/>
      <c r="MME872" s="70"/>
      <c r="MMF872" s="70"/>
      <c r="MMG872" s="70"/>
      <c r="MMH872" s="70"/>
      <c r="MMI872" s="70"/>
      <c r="MMJ872" s="70"/>
      <c r="MMK872" s="70"/>
      <c r="MML872" s="70"/>
      <c r="MMM872" s="70"/>
      <c r="MMN872" s="70"/>
      <c r="MMO872" s="70"/>
      <c r="MMP872" s="70"/>
      <c r="MMQ872" s="70"/>
      <c r="MMR872" s="70"/>
      <c r="MMS872" s="70"/>
      <c r="MMT872" s="70"/>
      <c r="MMU872" s="70"/>
      <c r="MMV872" s="70"/>
      <c r="MMW872" s="70"/>
      <c r="MMX872" s="70"/>
      <c r="MMY872" s="70"/>
      <c r="MMZ872" s="70"/>
      <c r="MNA872" s="70"/>
      <c r="MNB872" s="70"/>
      <c r="MNC872" s="70"/>
      <c r="MND872" s="70"/>
      <c r="MNE872" s="70"/>
      <c r="MNF872" s="70"/>
      <c r="MNG872" s="70"/>
      <c r="MNH872" s="70"/>
      <c r="MNI872" s="70"/>
      <c r="MNJ872" s="70"/>
      <c r="MNK872" s="70"/>
      <c r="MNL872" s="70"/>
      <c r="MNM872" s="70"/>
      <c r="MNN872" s="70"/>
      <c r="MNO872" s="70"/>
      <c r="MNP872" s="70"/>
      <c r="MNQ872" s="70"/>
      <c r="MNR872" s="70"/>
      <c r="MNS872" s="70"/>
      <c r="MNT872" s="70"/>
      <c r="MNU872" s="70"/>
      <c r="MNV872" s="70"/>
      <c r="MNW872" s="70"/>
      <c r="MNX872" s="70"/>
      <c r="MNY872" s="70"/>
      <c r="MNZ872" s="70"/>
      <c r="MOA872" s="70"/>
      <c r="MOB872" s="70"/>
      <c r="MOC872" s="70"/>
      <c r="MOD872" s="70"/>
      <c r="MOE872" s="70"/>
      <c r="MOF872" s="70"/>
      <c r="MOG872" s="70"/>
      <c r="MOH872" s="70"/>
      <c r="MOI872" s="70"/>
      <c r="MOJ872" s="70"/>
      <c r="MOK872" s="70"/>
      <c r="MOL872" s="70"/>
      <c r="MOM872" s="70"/>
      <c r="MON872" s="70"/>
      <c r="MOO872" s="70"/>
      <c r="MOP872" s="70"/>
      <c r="MOQ872" s="70"/>
      <c r="MOR872" s="70"/>
      <c r="MOS872" s="70"/>
      <c r="MOT872" s="70"/>
      <c r="MOU872" s="70"/>
      <c r="MOV872" s="70"/>
      <c r="MOW872" s="70"/>
      <c r="MOX872" s="70"/>
      <c r="MOY872" s="70"/>
      <c r="MOZ872" s="70"/>
      <c r="MPA872" s="70"/>
      <c r="MPB872" s="70"/>
      <c r="MPC872" s="70"/>
      <c r="MPD872" s="70"/>
      <c r="MPE872" s="70"/>
      <c r="MPF872" s="70"/>
      <c r="MPG872" s="70"/>
      <c r="MPH872" s="70"/>
      <c r="MPI872" s="70"/>
      <c r="MPJ872" s="70"/>
      <c r="MPK872" s="70"/>
      <c r="MPL872" s="70"/>
      <c r="MPM872" s="70"/>
      <c r="MPN872" s="70"/>
      <c r="MPO872" s="70"/>
      <c r="MPP872" s="70"/>
      <c r="MPQ872" s="70"/>
      <c r="MPR872" s="70"/>
      <c r="MPS872" s="70"/>
      <c r="MPT872" s="70"/>
      <c r="MPU872" s="70"/>
      <c r="MPV872" s="70"/>
      <c r="MPW872" s="70"/>
      <c r="MPX872" s="70"/>
      <c r="MPY872" s="70"/>
      <c r="MPZ872" s="70"/>
      <c r="MQA872" s="70"/>
      <c r="MQB872" s="70"/>
      <c r="MQC872" s="70"/>
      <c r="MQD872" s="70"/>
      <c r="MQE872" s="70"/>
      <c r="MQF872" s="70"/>
      <c r="MQG872" s="70"/>
      <c r="MQH872" s="70"/>
      <c r="MQI872" s="70"/>
      <c r="MQJ872" s="70"/>
      <c r="MQK872" s="70"/>
      <c r="MQL872" s="70"/>
      <c r="MQM872" s="70"/>
      <c r="MQN872" s="70"/>
      <c r="MQO872" s="70"/>
      <c r="MQP872" s="70"/>
      <c r="MQQ872" s="70"/>
      <c r="MQR872" s="70"/>
      <c r="MQS872" s="70"/>
      <c r="MQT872" s="70"/>
      <c r="MQU872" s="70"/>
      <c r="MQV872" s="70"/>
      <c r="MQW872" s="70"/>
      <c r="MQX872" s="70"/>
      <c r="MQY872" s="70"/>
      <c r="MQZ872" s="70"/>
      <c r="MRA872" s="70"/>
      <c r="MRB872" s="70"/>
      <c r="MRC872" s="70"/>
      <c r="MRD872" s="70"/>
      <c r="MRE872" s="70"/>
      <c r="MRF872" s="70"/>
      <c r="MRG872" s="70"/>
      <c r="MRH872" s="70"/>
      <c r="MRI872" s="70"/>
      <c r="MRJ872" s="70"/>
      <c r="MRK872" s="70"/>
      <c r="MRL872" s="70"/>
      <c r="MRM872" s="70"/>
      <c r="MRN872" s="70"/>
      <c r="MRO872" s="70"/>
      <c r="MRP872" s="70"/>
      <c r="MRQ872" s="70"/>
      <c r="MRR872" s="70"/>
      <c r="MRS872" s="70"/>
      <c r="MRT872" s="70"/>
      <c r="MRU872" s="70"/>
      <c r="MRV872" s="70"/>
      <c r="MRW872" s="70"/>
      <c r="MRX872" s="70"/>
      <c r="MRY872" s="70"/>
      <c r="MRZ872" s="70"/>
      <c r="MSA872" s="70"/>
      <c r="MSB872" s="70"/>
      <c r="MSC872" s="70"/>
      <c r="MSD872" s="70"/>
      <c r="MSE872" s="70"/>
      <c r="MSF872" s="70"/>
      <c r="MSG872" s="70"/>
      <c r="MSH872" s="70"/>
      <c r="MSI872" s="70"/>
      <c r="MSJ872" s="70"/>
      <c r="MSK872" s="70"/>
      <c r="MSL872" s="70"/>
      <c r="MSM872" s="70"/>
      <c r="MSN872" s="70"/>
      <c r="MSO872" s="70"/>
      <c r="MSP872" s="70"/>
      <c r="MSQ872" s="70"/>
      <c r="MSR872" s="70"/>
      <c r="MSS872" s="70"/>
      <c r="MST872" s="70"/>
      <c r="MSU872" s="70"/>
      <c r="MSV872" s="70"/>
      <c r="MSW872" s="70"/>
      <c r="MSX872" s="70"/>
      <c r="MSY872" s="70"/>
      <c r="MSZ872" s="70"/>
      <c r="MTA872" s="70"/>
      <c r="MTB872" s="70"/>
      <c r="MTC872" s="70"/>
      <c r="MTD872" s="70"/>
      <c r="MTE872" s="70"/>
      <c r="MTF872" s="70"/>
      <c r="MTG872" s="70"/>
      <c r="MTH872" s="70"/>
      <c r="MTI872" s="70"/>
      <c r="MTJ872" s="70"/>
      <c r="MTK872" s="70"/>
      <c r="MTL872" s="70"/>
      <c r="MTM872" s="70"/>
      <c r="MTN872" s="70"/>
      <c r="MTO872" s="70"/>
      <c r="MTP872" s="70"/>
      <c r="MTQ872" s="70"/>
      <c r="MTR872" s="70"/>
      <c r="MTS872" s="70"/>
      <c r="MTT872" s="70"/>
      <c r="MTU872" s="70"/>
      <c r="MTV872" s="70"/>
      <c r="MTW872" s="70"/>
      <c r="MTX872" s="70"/>
      <c r="MTY872" s="70"/>
      <c r="MTZ872" s="70"/>
      <c r="MUA872" s="70"/>
      <c r="MUB872" s="70"/>
      <c r="MUC872" s="70"/>
      <c r="MUD872" s="70"/>
      <c r="MUE872" s="70"/>
      <c r="MUF872" s="70"/>
      <c r="MUG872" s="70"/>
      <c r="MUH872" s="70"/>
      <c r="MUI872" s="70"/>
      <c r="MUJ872" s="70"/>
      <c r="MUK872" s="70"/>
      <c r="MUL872" s="70"/>
      <c r="MUM872" s="70"/>
      <c r="MUN872" s="70"/>
      <c r="MUO872" s="70"/>
      <c r="MUP872" s="70"/>
      <c r="MUQ872" s="70"/>
      <c r="MUR872" s="70"/>
      <c r="MUS872" s="70"/>
      <c r="MUT872" s="70"/>
      <c r="MUU872" s="70"/>
      <c r="MUV872" s="70"/>
      <c r="MUW872" s="70"/>
      <c r="MUX872" s="70"/>
      <c r="MUY872" s="70"/>
      <c r="MUZ872" s="70"/>
      <c r="MVA872" s="70"/>
      <c r="MVB872" s="70"/>
      <c r="MVC872" s="70"/>
      <c r="MVD872" s="70"/>
      <c r="MVE872" s="70"/>
      <c r="MVF872" s="70"/>
      <c r="MVG872" s="70"/>
      <c r="MVH872" s="70"/>
      <c r="MVI872" s="70"/>
      <c r="MVJ872" s="70"/>
      <c r="MVK872" s="70"/>
      <c r="MVL872" s="70"/>
      <c r="MVM872" s="70"/>
      <c r="MVN872" s="70"/>
      <c r="MVO872" s="70"/>
      <c r="MVP872" s="70"/>
      <c r="MVQ872" s="70"/>
      <c r="MVR872" s="70"/>
      <c r="MVS872" s="70"/>
      <c r="MVT872" s="70"/>
      <c r="MVU872" s="70"/>
      <c r="MVV872" s="70"/>
      <c r="MVW872" s="70"/>
      <c r="MVX872" s="70"/>
      <c r="MVY872" s="70"/>
      <c r="MVZ872" s="70"/>
      <c r="MWA872" s="70"/>
      <c r="MWB872" s="70"/>
      <c r="MWC872" s="70"/>
      <c r="MWD872" s="70"/>
      <c r="MWE872" s="70"/>
      <c r="MWF872" s="70"/>
      <c r="MWG872" s="70"/>
      <c r="MWH872" s="70"/>
      <c r="MWI872" s="70"/>
      <c r="MWJ872" s="70"/>
      <c r="MWK872" s="70"/>
      <c r="MWL872" s="70"/>
      <c r="MWM872" s="70"/>
      <c r="MWN872" s="70"/>
      <c r="MWO872" s="70"/>
      <c r="MWP872" s="70"/>
      <c r="MWQ872" s="70"/>
      <c r="MWR872" s="70"/>
      <c r="MWS872" s="70"/>
      <c r="MWT872" s="70"/>
      <c r="MWU872" s="70"/>
      <c r="MWV872" s="70"/>
      <c r="MWW872" s="70"/>
      <c r="MWX872" s="70"/>
      <c r="MWY872" s="70"/>
      <c r="MWZ872" s="70"/>
      <c r="MXA872" s="70"/>
      <c r="MXB872" s="70"/>
      <c r="MXC872" s="70"/>
      <c r="MXD872" s="70"/>
      <c r="MXE872" s="70"/>
      <c r="MXF872" s="70"/>
      <c r="MXG872" s="70"/>
      <c r="MXH872" s="70"/>
      <c r="MXI872" s="70"/>
      <c r="MXJ872" s="70"/>
      <c r="MXK872" s="70"/>
      <c r="MXL872" s="70"/>
      <c r="MXM872" s="70"/>
      <c r="MXN872" s="70"/>
      <c r="MXO872" s="70"/>
      <c r="MXP872" s="70"/>
      <c r="MXQ872" s="70"/>
      <c r="MXR872" s="70"/>
      <c r="MXS872" s="70"/>
      <c r="MXT872" s="70"/>
      <c r="MXU872" s="70"/>
      <c r="MXV872" s="70"/>
      <c r="MXW872" s="70"/>
      <c r="MXX872" s="70"/>
      <c r="MXY872" s="70"/>
      <c r="MXZ872" s="70"/>
      <c r="MYA872" s="70"/>
      <c r="MYB872" s="70"/>
      <c r="MYC872" s="70"/>
      <c r="MYD872" s="70"/>
      <c r="MYE872" s="70"/>
      <c r="MYF872" s="70"/>
      <c r="MYG872" s="70"/>
      <c r="MYH872" s="70"/>
      <c r="MYI872" s="70"/>
      <c r="MYJ872" s="70"/>
      <c r="MYK872" s="70"/>
      <c r="MYL872" s="70"/>
      <c r="MYM872" s="70"/>
      <c r="MYN872" s="70"/>
      <c r="MYO872" s="70"/>
      <c r="MYP872" s="70"/>
      <c r="MYQ872" s="70"/>
      <c r="MYR872" s="70"/>
      <c r="MYS872" s="70"/>
      <c r="MYT872" s="70"/>
      <c r="MYU872" s="70"/>
      <c r="MYV872" s="70"/>
      <c r="MYW872" s="70"/>
      <c r="MYX872" s="70"/>
      <c r="MYY872" s="70"/>
      <c r="MYZ872" s="70"/>
      <c r="MZA872" s="70"/>
      <c r="MZB872" s="70"/>
      <c r="MZC872" s="70"/>
      <c r="MZD872" s="70"/>
      <c r="MZE872" s="70"/>
      <c r="MZF872" s="70"/>
      <c r="MZG872" s="70"/>
      <c r="MZH872" s="70"/>
      <c r="MZI872" s="70"/>
      <c r="MZJ872" s="70"/>
      <c r="MZK872" s="70"/>
      <c r="MZL872" s="70"/>
      <c r="MZM872" s="70"/>
      <c r="MZN872" s="70"/>
      <c r="MZO872" s="70"/>
      <c r="MZP872" s="70"/>
      <c r="MZQ872" s="70"/>
      <c r="MZR872" s="70"/>
      <c r="MZS872" s="70"/>
      <c r="MZT872" s="70"/>
      <c r="MZU872" s="70"/>
      <c r="MZV872" s="70"/>
      <c r="MZW872" s="70"/>
      <c r="MZX872" s="70"/>
      <c r="MZY872" s="70"/>
      <c r="MZZ872" s="70"/>
      <c r="NAA872" s="70"/>
      <c r="NAB872" s="70"/>
      <c r="NAC872" s="70"/>
      <c r="NAD872" s="70"/>
      <c r="NAE872" s="70"/>
      <c r="NAF872" s="70"/>
      <c r="NAG872" s="70"/>
      <c r="NAH872" s="70"/>
      <c r="NAI872" s="70"/>
      <c r="NAJ872" s="70"/>
      <c r="NAK872" s="70"/>
      <c r="NAL872" s="70"/>
      <c r="NAM872" s="70"/>
      <c r="NAN872" s="70"/>
      <c r="NAO872" s="70"/>
      <c r="NAP872" s="70"/>
      <c r="NAQ872" s="70"/>
      <c r="NAR872" s="70"/>
      <c r="NAS872" s="70"/>
      <c r="NAT872" s="70"/>
      <c r="NAU872" s="70"/>
      <c r="NAV872" s="70"/>
      <c r="NAW872" s="70"/>
      <c r="NAX872" s="70"/>
      <c r="NAY872" s="70"/>
      <c r="NAZ872" s="70"/>
      <c r="NBA872" s="70"/>
      <c r="NBB872" s="70"/>
      <c r="NBC872" s="70"/>
      <c r="NBD872" s="70"/>
      <c r="NBE872" s="70"/>
      <c r="NBF872" s="70"/>
      <c r="NBG872" s="70"/>
      <c r="NBH872" s="70"/>
      <c r="NBI872" s="70"/>
      <c r="NBJ872" s="70"/>
      <c r="NBK872" s="70"/>
      <c r="NBL872" s="70"/>
      <c r="NBM872" s="70"/>
      <c r="NBN872" s="70"/>
      <c r="NBO872" s="70"/>
      <c r="NBP872" s="70"/>
      <c r="NBQ872" s="70"/>
      <c r="NBR872" s="70"/>
      <c r="NBS872" s="70"/>
      <c r="NBT872" s="70"/>
      <c r="NBU872" s="70"/>
      <c r="NBV872" s="70"/>
      <c r="NBW872" s="70"/>
      <c r="NBX872" s="70"/>
      <c r="NBY872" s="70"/>
      <c r="NBZ872" s="70"/>
      <c r="NCA872" s="70"/>
      <c r="NCB872" s="70"/>
      <c r="NCC872" s="70"/>
      <c r="NCD872" s="70"/>
      <c r="NCE872" s="70"/>
      <c r="NCF872" s="70"/>
      <c r="NCG872" s="70"/>
      <c r="NCH872" s="70"/>
      <c r="NCI872" s="70"/>
      <c r="NCJ872" s="70"/>
      <c r="NCK872" s="70"/>
      <c r="NCL872" s="70"/>
      <c r="NCM872" s="70"/>
      <c r="NCN872" s="70"/>
      <c r="NCO872" s="70"/>
      <c r="NCP872" s="70"/>
      <c r="NCQ872" s="70"/>
      <c r="NCR872" s="70"/>
      <c r="NCS872" s="70"/>
      <c r="NCT872" s="70"/>
      <c r="NCU872" s="70"/>
      <c r="NCV872" s="70"/>
      <c r="NCW872" s="70"/>
      <c r="NCX872" s="70"/>
      <c r="NCY872" s="70"/>
      <c r="NCZ872" s="70"/>
      <c r="NDA872" s="70"/>
      <c r="NDB872" s="70"/>
      <c r="NDC872" s="70"/>
      <c r="NDD872" s="70"/>
      <c r="NDE872" s="70"/>
      <c r="NDF872" s="70"/>
      <c r="NDG872" s="70"/>
      <c r="NDH872" s="70"/>
      <c r="NDI872" s="70"/>
      <c r="NDJ872" s="70"/>
      <c r="NDK872" s="70"/>
      <c r="NDL872" s="70"/>
      <c r="NDM872" s="70"/>
      <c r="NDN872" s="70"/>
      <c r="NDO872" s="70"/>
      <c r="NDP872" s="70"/>
      <c r="NDQ872" s="70"/>
      <c r="NDR872" s="70"/>
      <c r="NDS872" s="70"/>
      <c r="NDT872" s="70"/>
      <c r="NDU872" s="70"/>
      <c r="NDV872" s="70"/>
      <c r="NDW872" s="70"/>
      <c r="NDX872" s="70"/>
      <c r="NDY872" s="70"/>
      <c r="NDZ872" s="70"/>
      <c r="NEA872" s="70"/>
      <c r="NEB872" s="70"/>
      <c r="NEC872" s="70"/>
      <c r="NED872" s="70"/>
      <c r="NEE872" s="70"/>
      <c r="NEF872" s="70"/>
      <c r="NEG872" s="70"/>
      <c r="NEH872" s="70"/>
      <c r="NEI872" s="70"/>
      <c r="NEJ872" s="70"/>
      <c r="NEK872" s="70"/>
      <c r="NEL872" s="70"/>
      <c r="NEM872" s="70"/>
      <c r="NEN872" s="70"/>
      <c r="NEO872" s="70"/>
      <c r="NEP872" s="70"/>
      <c r="NEQ872" s="70"/>
      <c r="NER872" s="70"/>
      <c r="NES872" s="70"/>
      <c r="NET872" s="70"/>
      <c r="NEU872" s="70"/>
      <c r="NEV872" s="70"/>
      <c r="NEW872" s="70"/>
      <c r="NEX872" s="70"/>
      <c r="NEY872" s="70"/>
      <c r="NEZ872" s="70"/>
      <c r="NFA872" s="70"/>
      <c r="NFB872" s="70"/>
      <c r="NFC872" s="70"/>
      <c r="NFD872" s="70"/>
      <c r="NFE872" s="70"/>
      <c r="NFF872" s="70"/>
      <c r="NFG872" s="70"/>
      <c r="NFH872" s="70"/>
      <c r="NFI872" s="70"/>
      <c r="NFJ872" s="70"/>
      <c r="NFK872" s="70"/>
      <c r="NFL872" s="70"/>
      <c r="NFM872" s="70"/>
      <c r="NFN872" s="70"/>
      <c r="NFO872" s="70"/>
      <c r="NFP872" s="70"/>
      <c r="NFQ872" s="70"/>
      <c r="NFR872" s="70"/>
      <c r="NFS872" s="70"/>
      <c r="NFT872" s="70"/>
      <c r="NFU872" s="70"/>
      <c r="NFV872" s="70"/>
      <c r="NFW872" s="70"/>
      <c r="NFX872" s="70"/>
      <c r="NFY872" s="70"/>
      <c r="NFZ872" s="70"/>
      <c r="NGA872" s="70"/>
      <c r="NGB872" s="70"/>
      <c r="NGC872" s="70"/>
      <c r="NGD872" s="70"/>
      <c r="NGE872" s="70"/>
      <c r="NGF872" s="70"/>
      <c r="NGG872" s="70"/>
      <c r="NGH872" s="70"/>
      <c r="NGI872" s="70"/>
      <c r="NGJ872" s="70"/>
      <c r="NGK872" s="70"/>
      <c r="NGL872" s="70"/>
      <c r="NGM872" s="70"/>
      <c r="NGN872" s="70"/>
      <c r="NGO872" s="70"/>
      <c r="NGP872" s="70"/>
      <c r="NGQ872" s="70"/>
      <c r="NGR872" s="70"/>
      <c r="NGS872" s="70"/>
      <c r="NGT872" s="70"/>
      <c r="NGU872" s="70"/>
      <c r="NGV872" s="70"/>
      <c r="NGW872" s="70"/>
      <c r="NGX872" s="70"/>
      <c r="NGY872" s="70"/>
      <c r="NGZ872" s="70"/>
      <c r="NHA872" s="70"/>
      <c r="NHB872" s="70"/>
      <c r="NHC872" s="70"/>
      <c r="NHD872" s="70"/>
      <c r="NHE872" s="70"/>
      <c r="NHF872" s="70"/>
      <c r="NHG872" s="70"/>
      <c r="NHH872" s="70"/>
      <c r="NHI872" s="70"/>
      <c r="NHJ872" s="70"/>
      <c r="NHK872" s="70"/>
      <c r="NHL872" s="70"/>
      <c r="NHM872" s="70"/>
      <c r="NHN872" s="70"/>
      <c r="NHO872" s="70"/>
      <c r="NHP872" s="70"/>
      <c r="NHQ872" s="70"/>
      <c r="NHR872" s="70"/>
      <c r="NHS872" s="70"/>
      <c r="NHT872" s="70"/>
      <c r="NHU872" s="70"/>
      <c r="NHV872" s="70"/>
      <c r="NHW872" s="70"/>
      <c r="NHX872" s="70"/>
      <c r="NHY872" s="70"/>
      <c r="NHZ872" s="70"/>
      <c r="NIA872" s="70"/>
      <c r="NIB872" s="70"/>
      <c r="NIC872" s="70"/>
      <c r="NID872" s="70"/>
      <c r="NIE872" s="70"/>
      <c r="NIF872" s="70"/>
      <c r="NIG872" s="70"/>
      <c r="NIH872" s="70"/>
      <c r="NII872" s="70"/>
      <c r="NIJ872" s="70"/>
      <c r="NIK872" s="70"/>
      <c r="NIL872" s="70"/>
      <c r="NIM872" s="70"/>
      <c r="NIN872" s="70"/>
      <c r="NIO872" s="70"/>
      <c r="NIP872" s="70"/>
      <c r="NIQ872" s="70"/>
      <c r="NIR872" s="70"/>
      <c r="NIS872" s="70"/>
      <c r="NIT872" s="70"/>
      <c r="NIU872" s="70"/>
      <c r="NIV872" s="70"/>
      <c r="NIW872" s="70"/>
      <c r="NIX872" s="70"/>
      <c r="NIY872" s="70"/>
      <c r="NIZ872" s="70"/>
      <c r="NJA872" s="70"/>
      <c r="NJB872" s="70"/>
      <c r="NJC872" s="70"/>
      <c r="NJD872" s="70"/>
      <c r="NJE872" s="70"/>
      <c r="NJF872" s="70"/>
      <c r="NJG872" s="70"/>
      <c r="NJH872" s="70"/>
      <c r="NJI872" s="70"/>
      <c r="NJJ872" s="70"/>
      <c r="NJK872" s="70"/>
      <c r="NJL872" s="70"/>
      <c r="NJM872" s="70"/>
      <c r="NJN872" s="70"/>
      <c r="NJO872" s="70"/>
      <c r="NJP872" s="70"/>
      <c r="NJQ872" s="70"/>
      <c r="NJR872" s="70"/>
      <c r="NJS872" s="70"/>
      <c r="NJT872" s="70"/>
      <c r="NJU872" s="70"/>
      <c r="NJV872" s="70"/>
      <c r="NJW872" s="70"/>
      <c r="NJX872" s="70"/>
      <c r="NJY872" s="70"/>
      <c r="NJZ872" s="70"/>
      <c r="NKA872" s="70"/>
      <c r="NKB872" s="70"/>
      <c r="NKC872" s="70"/>
      <c r="NKD872" s="70"/>
      <c r="NKE872" s="70"/>
      <c r="NKF872" s="70"/>
      <c r="NKG872" s="70"/>
      <c r="NKH872" s="70"/>
      <c r="NKI872" s="70"/>
      <c r="NKJ872" s="70"/>
      <c r="NKK872" s="70"/>
      <c r="NKL872" s="70"/>
      <c r="NKM872" s="70"/>
      <c r="NKN872" s="70"/>
      <c r="NKO872" s="70"/>
      <c r="NKP872" s="70"/>
      <c r="NKQ872" s="70"/>
      <c r="NKR872" s="70"/>
      <c r="NKS872" s="70"/>
      <c r="NKT872" s="70"/>
      <c r="NKU872" s="70"/>
      <c r="NKV872" s="70"/>
      <c r="NKW872" s="70"/>
      <c r="NKX872" s="70"/>
      <c r="NKY872" s="70"/>
      <c r="NKZ872" s="70"/>
      <c r="NLA872" s="70"/>
      <c r="NLB872" s="70"/>
      <c r="NLC872" s="70"/>
      <c r="NLD872" s="70"/>
      <c r="NLE872" s="70"/>
      <c r="NLF872" s="70"/>
      <c r="NLG872" s="70"/>
      <c r="NLH872" s="70"/>
      <c r="NLI872" s="70"/>
      <c r="NLJ872" s="70"/>
      <c r="NLK872" s="70"/>
      <c r="NLL872" s="70"/>
      <c r="NLM872" s="70"/>
      <c r="NLN872" s="70"/>
      <c r="NLO872" s="70"/>
      <c r="NLP872" s="70"/>
      <c r="NLQ872" s="70"/>
      <c r="NLR872" s="70"/>
      <c r="NLS872" s="70"/>
      <c r="NLT872" s="70"/>
      <c r="NLU872" s="70"/>
      <c r="NLV872" s="70"/>
      <c r="NLW872" s="70"/>
      <c r="NLX872" s="70"/>
      <c r="NLY872" s="70"/>
      <c r="NLZ872" s="70"/>
      <c r="NMA872" s="70"/>
      <c r="NMB872" s="70"/>
      <c r="NMC872" s="70"/>
      <c r="NMD872" s="70"/>
      <c r="NME872" s="70"/>
      <c r="NMF872" s="70"/>
      <c r="NMG872" s="70"/>
      <c r="NMH872" s="70"/>
      <c r="NMI872" s="70"/>
      <c r="NMJ872" s="70"/>
      <c r="NMK872" s="70"/>
      <c r="NML872" s="70"/>
      <c r="NMM872" s="70"/>
      <c r="NMN872" s="70"/>
      <c r="NMO872" s="70"/>
      <c r="NMP872" s="70"/>
      <c r="NMQ872" s="70"/>
      <c r="NMR872" s="70"/>
      <c r="NMS872" s="70"/>
      <c r="NMT872" s="70"/>
      <c r="NMU872" s="70"/>
      <c r="NMV872" s="70"/>
      <c r="NMW872" s="70"/>
      <c r="NMX872" s="70"/>
      <c r="NMY872" s="70"/>
      <c r="NMZ872" s="70"/>
      <c r="NNA872" s="70"/>
      <c r="NNB872" s="70"/>
      <c r="NNC872" s="70"/>
      <c r="NND872" s="70"/>
      <c r="NNE872" s="70"/>
      <c r="NNF872" s="70"/>
      <c r="NNG872" s="70"/>
      <c r="NNH872" s="70"/>
      <c r="NNI872" s="70"/>
      <c r="NNJ872" s="70"/>
      <c r="NNK872" s="70"/>
      <c r="NNL872" s="70"/>
      <c r="NNM872" s="70"/>
      <c r="NNN872" s="70"/>
      <c r="NNO872" s="70"/>
      <c r="NNP872" s="70"/>
      <c r="NNQ872" s="70"/>
      <c r="NNR872" s="70"/>
      <c r="NNS872" s="70"/>
      <c r="NNT872" s="70"/>
      <c r="NNU872" s="70"/>
      <c r="NNV872" s="70"/>
      <c r="NNW872" s="70"/>
      <c r="NNX872" s="70"/>
      <c r="NNY872" s="70"/>
      <c r="NNZ872" s="70"/>
      <c r="NOA872" s="70"/>
      <c r="NOB872" s="70"/>
      <c r="NOC872" s="70"/>
      <c r="NOD872" s="70"/>
      <c r="NOE872" s="70"/>
      <c r="NOF872" s="70"/>
      <c r="NOG872" s="70"/>
      <c r="NOH872" s="70"/>
      <c r="NOI872" s="70"/>
      <c r="NOJ872" s="70"/>
      <c r="NOK872" s="70"/>
      <c r="NOL872" s="70"/>
      <c r="NOM872" s="70"/>
      <c r="NON872" s="70"/>
      <c r="NOO872" s="70"/>
      <c r="NOP872" s="70"/>
      <c r="NOQ872" s="70"/>
      <c r="NOR872" s="70"/>
      <c r="NOS872" s="70"/>
      <c r="NOT872" s="70"/>
      <c r="NOU872" s="70"/>
      <c r="NOV872" s="70"/>
      <c r="NOW872" s="70"/>
      <c r="NOX872" s="70"/>
      <c r="NOY872" s="70"/>
      <c r="NOZ872" s="70"/>
      <c r="NPA872" s="70"/>
      <c r="NPB872" s="70"/>
      <c r="NPC872" s="70"/>
      <c r="NPD872" s="70"/>
      <c r="NPE872" s="70"/>
      <c r="NPF872" s="70"/>
      <c r="NPG872" s="70"/>
      <c r="NPH872" s="70"/>
      <c r="NPI872" s="70"/>
      <c r="NPJ872" s="70"/>
      <c r="NPK872" s="70"/>
      <c r="NPL872" s="70"/>
      <c r="NPM872" s="70"/>
      <c r="NPN872" s="70"/>
      <c r="NPO872" s="70"/>
      <c r="NPP872" s="70"/>
      <c r="NPQ872" s="70"/>
      <c r="NPR872" s="70"/>
      <c r="NPS872" s="70"/>
      <c r="NPT872" s="70"/>
      <c r="NPU872" s="70"/>
      <c r="NPV872" s="70"/>
      <c r="NPW872" s="70"/>
      <c r="NPX872" s="70"/>
      <c r="NPY872" s="70"/>
      <c r="NPZ872" s="70"/>
      <c r="NQA872" s="70"/>
      <c r="NQB872" s="70"/>
      <c r="NQC872" s="70"/>
      <c r="NQD872" s="70"/>
      <c r="NQE872" s="70"/>
      <c r="NQF872" s="70"/>
      <c r="NQG872" s="70"/>
      <c r="NQH872" s="70"/>
      <c r="NQI872" s="70"/>
      <c r="NQJ872" s="70"/>
      <c r="NQK872" s="70"/>
      <c r="NQL872" s="70"/>
      <c r="NQM872" s="70"/>
      <c r="NQN872" s="70"/>
      <c r="NQO872" s="70"/>
      <c r="NQP872" s="70"/>
      <c r="NQQ872" s="70"/>
      <c r="NQR872" s="70"/>
      <c r="NQS872" s="70"/>
      <c r="NQT872" s="70"/>
      <c r="NQU872" s="70"/>
      <c r="NQV872" s="70"/>
      <c r="NQW872" s="70"/>
      <c r="NQX872" s="70"/>
      <c r="NQY872" s="70"/>
      <c r="NQZ872" s="70"/>
      <c r="NRA872" s="70"/>
      <c r="NRB872" s="70"/>
      <c r="NRC872" s="70"/>
      <c r="NRD872" s="70"/>
      <c r="NRE872" s="70"/>
      <c r="NRF872" s="70"/>
      <c r="NRG872" s="70"/>
      <c r="NRH872" s="70"/>
      <c r="NRI872" s="70"/>
      <c r="NRJ872" s="70"/>
      <c r="NRK872" s="70"/>
      <c r="NRL872" s="70"/>
      <c r="NRM872" s="70"/>
      <c r="NRN872" s="70"/>
      <c r="NRO872" s="70"/>
      <c r="NRP872" s="70"/>
      <c r="NRQ872" s="70"/>
      <c r="NRR872" s="70"/>
      <c r="NRS872" s="70"/>
      <c r="NRT872" s="70"/>
      <c r="NRU872" s="70"/>
      <c r="NRV872" s="70"/>
      <c r="NRW872" s="70"/>
      <c r="NRX872" s="70"/>
      <c r="NRY872" s="70"/>
      <c r="NRZ872" s="70"/>
      <c r="NSA872" s="70"/>
      <c r="NSB872" s="70"/>
      <c r="NSC872" s="70"/>
      <c r="NSD872" s="70"/>
      <c r="NSE872" s="70"/>
      <c r="NSF872" s="70"/>
      <c r="NSG872" s="70"/>
      <c r="NSH872" s="70"/>
      <c r="NSI872" s="70"/>
      <c r="NSJ872" s="70"/>
      <c r="NSK872" s="70"/>
      <c r="NSL872" s="70"/>
      <c r="NSM872" s="70"/>
      <c r="NSN872" s="70"/>
      <c r="NSO872" s="70"/>
      <c r="NSP872" s="70"/>
      <c r="NSQ872" s="70"/>
      <c r="NSR872" s="70"/>
      <c r="NSS872" s="70"/>
      <c r="NST872" s="70"/>
      <c r="NSU872" s="70"/>
      <c r="NSV872" s="70"/>
      <c r="NSW872" s="70"/>
      <c r="NSX872" s="70"/>
      <c r="NSY872" s="70"/>
      <c r="NSZ872" s="70"/>
      <c r="NTA872" s="70"/>
      <c r="NTB872" s="70"/>
      <c r="NTC872" s="70"/>
      <c r="NTD872" s="70"/>
      <c r="NTE872" s="70"/>
      <c r="NTF872" s="70"/>
      <c r="NTG872" s="70"/>
      <c r="NTH872" s="70"/>
      <c r="NTI872" s="70"/>
      <c r="NTJ872" s="70"/>
      <c r="NTK872" s="70"/>
      <c r="NTL872" s="70"/>
      <c r="NTM872" s="70"/>
      <c r="NTN872" s="70"/>
      <c r="NTO872" s="70"/>
      <c r="NTP872" s="70"/>
      <c r="NTQ872" s="70"/>
      <c r="NTR872" s="70"/>
      <c r="NTS872" s="70"/>
      <c r="NTT872" s="70"/>
      <c r="NTU872" s="70"/>
      <c r="NTV872" s="70"/>
      <c r="NTW872" s="70"/>
      <c r="NTX872" s="70"/>
      <c r="NTY872" s="70"/>
      <c r="NTZ872" s="70"/>
      <c r="NUA872" s="70"/>
      <c r="NUB872" s="70"/>
      <c r="NUC872" s="70"/>
      <c r="NUD872" s="70"/>
      <c r="NUE872" s="70"/>
      <c r="NUF872" s="70"/>
      <c r="NUG872" s="70"/>
      <c r="NUH872" s="70"/>
      <c r="NUI872" s="70"/>
      <c r="NUJ872" s="70"/>
      <c r="NUK872" s="70"/>
      <c r="NUL872" s="70"/>
      <c r="NUM872" s="70"/>
      <c r="NUN872" s="70"/>
      <c r="NUO872" s="70"/>
      <c r="NUP872" s="70"/>
      <c r="NUQ872" s="70"/>
      <c r="NUR872" s="70"/>
      <c r="NUS872" s="70"/>
      <c r="NUT872" s="70"/>
      <c r="NUU872" s="70"/>
      <c r="NUV872" s="70"/>
      <c r="NUW872" s="70"/>
      <c r="NUX872" s="70"/>
      <c r="NUY872" s="70"/>
      <c r="NUZ872" s="70"/>
      <c r="NVA872" s="70"/>
      <c r="NVB872" s="70"/>
      <c r="NVC872" s="70"/>
      <c r="NVD872" s="70"/>
      <c r="NVE872" s="70"/>
      <c r="NVF872" s="70"/>
      <c r="NVG872" s="70"/>
      <c r="NVH872" s="70"/>
      <c r="NVI872" s="70"/>
      <c r="NVJ872" s="70"/>
      <c r="NVK872" s="70"/>
      <c r="NVL872" s="70"/>
      <c r="NVM872" s="70"/>
      <c r="NVN872" s="70"/>
      <c r="NVO872" s="70"/>
      <c r="NVP872" s="70"/>
      <c r="NVQ872" s="70"/>
      <c r="NVR872" s="70"/>
      <c r="NVS872" s="70"/>
      <c r="NVT872" s="70"/>
      <c r="NVU872" s="70"/>
      <c r="NVV872" s="70"/>
      <c r="NVW872" s="70"/>
      <c r="NVX872" s="70"/>
      <c r="NVY872" s="70"/>
      <c r="NVZ872" s="70"/>
      <c r="NWA872" s="70"/>
      <c r="NWB872" s="70"/>
      <c r="NWC872" s="70"/>
      <c r="NWD872" s="70"/>
      <c r="NWE872" s="70"/>
      <c r="NWF872" s="70"/>
      <c r="NWG872" s="70"/>
      <c r="NWH872" s="70"/>
      <c r="NWI872" s="70"/>
      <c r="NWJ872" s="70"/>
      <c r="NWK872" s="70"/>
      <c r="NWL872" s="70"/>
      <c r="NWM872" s="70"/>
      <c r="NWN872" s="70"/>
      <c r="NWO872" s="70"/>
      <c r="NWP872" s="70"/>
      <c r="NWQ872" s="70"/>
      <c r="NWR872" s="70"/>
      <c r="NWS872" s="70"/>
      <c r="NWT872" s="70"/>
      <c r="NWU872" s="70"/>
      <c r="NWV872" s="70"/>
      <c r="NWW872" s="70"/>
      <c r="NWX872" s="70"/>
      <c r="NWY872" s="70"/>
      <c r="NWZ872" s="70"/>
      <c r="NXA872" s="70"/>
      <c r="NXB872" s="70"/>
      <c r="NXC872" s="70"/>
      <c r="NXD872" s="70"/>
      <c r="NXE872" s="70"/>
      <c r="NXF872" s="70"/>
      <c r="NXG872" s="70"/>
      <c r="NXH872" s="70"/>
      <c r="NXI872" s="70"/>
      <c r="NXJ872" s="70"/>
      <c r="NXK872" s="70"/>
      <c r="NXL872" s="70"/>
      <c r="NXM872" s="70"/>
      <c r="NXN872" s="70"/>
      <c r="NXO872" s="70"/>
      <c r="NXP872" s="70"/>
      <c r="NXQ872" s="70"/>
      <c r="NXR872" s="70"/>
      <c r="NXS872" s="70"/>
      <c r="NXT872" s="70"/>
      <c r="NXU872" s="70"/>
      <c r="NXV872" s="70"/>
      <c r="NXW872" s="70"/>
      <c r="NXX872" s="70"/>
      <c r="NXY872" s="70"/>
      <c r="NXZ872" s="70"/>
      <c r="NYA872" s="70"/>
      <c r="NYB872" s="70"/>
      <c r="NYC872" s="70"/>
      <c r="NYD872" s="70"/>
      <c r="NYE872" s="70"/>
      <c r="NYF872" s="70"/>
      <c r="NYG872" s="70"/>
      <c r="NYH872" s="70"/>
      <c r="NYI872" s="70"/>
      <c r="NYJ872" s="70"/>
      <c r="NYK872" s="70"/>
      <c r="NYL872" s="70"/>
      <c r="NYM872" s="70"/>
      <c r="NYN872" s="70"/>
      <c r="NYO872" s="70"/>
      <c r="NYP872" s="70"/>
      <c r="NYQ872" s="70"/>
      <c r="NYR872" s="70"/>
      <c r="NYS872" s="70"/>
      <c r="NYT872" s="70"/>
      <c r="NYU872" s="70"/>
      <c r="NYV872" s="70"/>
      <c r="NYW872" s="70"/>
      <c r="NYX872" s="70"/>
      <c r="NYY872" s="70"/>
      <c r="NYZ872" s="70"/>
      <c r="NZA872" s="70"/>
      <c r="NZB872" s="70"/>
      <c r="NZC872" s="70"/>
      <c r="NZD872" s="70"/>
      <c r="NZE872" s="70"/>
      <c r="NZF872" s="70"/>
      <c r="NZG872" s="70"/>
      <c r="NZH872" s="70"/>
      <c r="NZI872" s="70"/>
      <c r="NZJ872" s="70"/>
      <c r="NZK872" s="70"/>
      <c r="NZL872" s="70"/>
      <c r="NZM872" s="70"/>
      <c r="NZN872" s="70"/>
      <c r="NZO872" s="70"/>
      <c r="NZP872" s="70"/>
      <c r="NZQ872" s="70"/>
      <c r="NZR872" s="70"/>
      <c r="NZS872" s="70"/>
      <c r="NZT872" s="70"/>
      <c r="NZU872" s="70"/>
      <c r="NZV872" s="70"/>
      <c r="NZW872" s="70"/>
      <c r="NZX872" s="70"/>
      <c r="NZY872" s="70"/>
      <c r="NZZ872" s="70"/>
      <c r="OAA872" s="70"/>
      <c r="OAB872" s="70"/>
      <c r="OAC872" s="70"/>
      <c r="OAD872" s="70"/>
      <c r="OAE872" s="70"/>
      <c r="OAF872" s="70"/>
      <c r="OAG872" s="70"/>
      <c r="OAH872" s="70"/>
      <c r="OAI872" s="70"/>
      <c r="OAJ872" s="70"/>
      <c r="OAK872" s="70"/>
      <c r="OAL872" s="70"/>
      <c r="OAM872" s="70"/>
      <c r="OAN872" s="70"/>
      <c r="OAO872" s="70"/>
      <c r="OAP872" s="70"/>
      <c r="OAQ872" s="70"/>
      <c r="OAR872" s="70"/>
      <c r="OAS872" s="70"/>
      <c r="OAT872" s="70"/>
      <c r="OAU872" s="70"/>
      <c r="OAV872" s="70"/>
      <c r="OAW872" s="70"/>
      <c r="OAX872" s="70"/>
      <c r="OAY872" s="70"/>
      <c r="OAZ872" s="70"/>
      <c r="OBA872" s="70"/>
      <c r="OBB872" s="70"/>
      <c r="OBC872" s="70"/>
      <c r="OBD872" s="70"/>
      <c r="OBE872" s="70"/>
      <c r="OBF872" s="70"/>
      <c r="OBG872" s="70"/>
      <c r="OBH872" s="70"/>
      <c r="OBI872" s="70"/>
      <c r="OBJ872" s="70"/>
      <c r="OBK872" s="70"/>
      <c r="OBL872" s="70"/>
      <c r="OBM872" s="70"/>
      <c r="OBN872" s="70"/>
      <c r="OBO872" s="70"/>
      <c r="OBP872" s="70"/>
      <c r="OBQ872" s="70"/>
      <c r="OBR872" s="70"/>
      <c r="OBS872" s="70"/>
      <c r="OBT872" s="70"/>
      <c r="OBU872" s="70"/>
      <c r="OBV872" s="70"/>
      <c r="OBW872" s="70"/>
      <c r="OBX872" s="70"/>
      <c r="OBY872" s="70"/>
      <c r="OBZ872" s="70"/>
      <c r="OCA872" s="70"/>
      <c r="OCB872" s="70"/>
      <c r="OCC872" s="70"/>
      <c r="OCD872" s="70"/>
      <c r="OCE872" s="70"/>
      <c r="OCF872" s="70"/>
      <c r="OCG872" s="70"/>
      <c r="OCH872" s="70"/>
      <c r="OCI872" s="70"/>
      <c r="OCJ872" s="70"/>
      <c r="OCK872" s="70"/>
      <c r="OCL872" s="70"/>
      <c r="OCM872" s="70"/>
      <c r="OCN872" s="70"/>
      <c r="OCO872" s="70"/>
      <c r="OCP872" s="70"/>
      <c r="OCQ872" s="70"/>
      <c r="OCR872" s="70"/>
      <c r="OCS872" s="70"/>
      <c r="OCT872" s="70"/>
      <c r="OCU872" s="70"/>
      <c r="OCV872" s="70"/>
      <c r="OCW872" s="70"/>
      <c r="OCX872" s="70"/>
      <c r="OCY872" s="70"/>
      <c r="OCZ872" s="70"/>
      <c r="ODA872" s="70"/>
      <c r="ODB872" s="70"/>
      <c r="ODC872" s="70"/>
      <c r="ODD872" s="70"/>
      <c r="ODE872" s="70"/>
      <c r="ODF872" s="70"/>
      <c r="ODG872" s="70"/>
      <c r="ODH872" s="70"/>
      <c r="ODI872" s="70"/>
      <c r="ODJ872" s="70"/>
      <c r="ODK872" s="70"/>
      <c r="ODL872" s="70"/>
      <c r="ODM872" s="70"/>
      <c r="ODN872" s="70"/>
      <c r="ODO872" s="70"/>
      <c r="ODP872" s="70"/>
      <c r="ODQ872" s="70"/>
      <c r="ODR872" s="70"/>
      <c r="ODS872" s="70"/>
      <c r="ODT872" s="70"/>
      <c r="ODU872" s="70"/>
      <c r="ODV872" s="70"/>
      <c r="ODW872" s="70"/>
      <c r="ODX872" s="70"/>
      <c r="ODY872" s="70"/>
      <c r="ODZ872" s="70"/>
      <c r="OEA872" s="70"/>
      <c r="OEB872" s="70"/>
      <c r="OEC872" s="70"/>
      <c r="OED872" s="70"/>
      <c r="OEE872" s="70"/>
      <c r="OEF872" s="70"/>
      <c r="OEG872" s="70"/>
      <c r="OEH872" s="70"/>
      <c r="OEI872" s="70"/>
      <c r="OEJ872" s="70"/>
      <c r="OEK872" s="70"/>
      <c r="OEL872" s="70"/>
      <c r="OEM872" s="70"/>
      <c r="OEN872" s="70"/>
      <c r="OEO872" s="70"/>
      <c r="OEP872" s="70"/>
      <c r="OEQ872" s="70"/>
      <c r="OER872" s="70"/>
      <c r="OES872" s="70"/>
      <c r="OET872" s="70"/>
      <c r="OEU872" s="70"/>
      <c r="OEV872" s="70"/>
      <c r="OEW872" s="70"/>
      <c r="OEX872" s="70"/>
      <c r="OEY872" s="70"/>
      <c r="OEZ872" s="70"/>
      <c r="OFA872" s="70"/>
      <c r="OFB872" s="70"/>
      <c r="OFC872" s="70"/>
      <c r="OFD872" s="70"/>
      <c r="OFE872" s="70"/>
      <c r="OFF872" s="70"/>
      <c r="OFG872" s="70"/>
      <c r="OFH872" s="70"/>
      <c r="OFI872" s="70"/>
      <c r="OFJ872" s="70"/>
      <c r="OFK872" s="70"/>
      <c r="OFL872" s="70"/>
      <c r="OFM872" s="70"/>
      <c r="OFN872" s="70"/>
      <c r="OFO872" s="70"/>
      <c r="OFP872" s="70"/>
      <c r="OFQ872" s="70"/>
      <c r="OFR872" s="70"/>
      <c r="OFS872" s="70"/>
      <c r="OFT872" s="70"/>
      <c r="OFU872" s="70"/>
      <c r="OFV872" s="70"/>
      <c r="OFW872" s="70"/>
      <c r="OFX872" s="70"/>
      <c r="OFY872" s="70"/>
      <c r="OFZ872" s="70"/>
      <c r="OGA872" s="70"/>
      <c r="OGB872" s="70"/>
      <c r="OGC872" s="70"/>
      <c r="OGD872" s="70"/>
      <c r="OGE872" s="70"/>
      <c r="OGF872" s="70"/>
      <c r="OGG872" s="70"/>
      <c r="OGH872" s="70"/>
      <c r="OGI872" s="70"/>
      <c r="OGJ872" s="70"/>
      <c r="OGK872" s="70"/>
      <c r="OGL872" s="70"/>
      <c r="OGM872" s="70"/>
      <c r="OGN872" s="70"/>
      <c r="OGO872" s="70"/>
      <c r="OGP872" s="70"/>
      <c r="OGQ872" s="70"/>
      <c r="OGR872" s="70"/>
      <c r="OGS872" s="70"/>
      <c r="OGT872" s="70"/>
      <c r="OGU872" s="70"/>
      <c r="OGV872" s="70"/>
      <c r="OGW872" s="70"/>
      <c r="OGX872" s="70"/>
      <c r="OGY872" s="70"/>
      <c r="OGZ872" s="70"/>
      <c r="OHA872" s="70"/>
      <c r="OHB872" s="70"/>
      <c r="OHC872" s="70"/>
      <c r="OHD872" s="70"/>
      <c r="OHE872" s="70"/>
      <c r="OHF872" s="70"/>
      <c r="OHG872" s="70"/>
      <c r="OHH872" s="70"/>
      <c r="OHI872" s="70"/>
      <c r="OHJ872" s="70"/>
      <c r="OHK872" s="70"/>
      <c r="OHL872" s="70"/>
      <c r="OHM872" s="70"/>
      <c r="OHN872" s="70"/>
      <c r="OHO872" s="70"/>
      <c r="OHP872" s="70"/>
      <c r="OHQ872" s="70"/>
      <c r="OHR872" s="70"/>
      <c r="OHS872" s="70"/>
      <c r="OHT872" s="70"/>
      <c r="OHU872" s="70"/>
      <c r="OHV872" s="70"/>
      <c r="OHW872" s="70"/>
      <c r="OHX872" s="70"/>
      <c r="OHY872" s="70"/>
      <c r="OHZ872" s="70"/>
      <c r="OIA872" s="70"/>
      <c r="OIB872" s="70"/>
      <c r="OIC872" s="70"/>
      <c r="OID872" s="70"/>
      <c r="OIE872" s="70"/>
      <c r="OIF872" s="70"/>
      <c r="OIG872" s="70"/>
      <c r="OIH872" s="70"/>
      <c r="OII872" s="70"/>
      <c r="OIJ872" s="70"/>
      <c r="OIK872" s="70"/>
      <c r="OIL872" s="70"/>
      <c r="OIM872" s="70"/>
      <c r="OIN872" s="70"/>
      <c r="OIO872" s="70"/>
      <c r="OIP872" s="70"/>
      <c r="OIQ872" s="70"/>
      <c r="OIR872" s="70"/>
      <c r="OIS872" s="70"/>
      <c r="OIT872" s="70"/>
      <c r="OIU872" s="70"/>
      <c r="OIV872" s="70"/>
      <c r="OIW872" s="70"/>
      <c r="OIX872" s="70"/>
      <c r="OIY872" s="70"/>
      <c r="OIZ872" s="70"/>
      <c r="OJA872" s="70"/>
      <c r="OJB872" s="70"/>
      <c r="OJC872" s="70"/>
      <c r="OJD872" s="70"/>
      <c r="OJE872" s="70"/>
      <c r="OJF872" s="70"/>
      <c r="OJG872" s="70"/>
      <c r="OJH872" s="70"/>
      <c r="OJI872" s="70"/>
      <c r="OJJ872" s="70"/>
      <c r="OJK872" s="70"/>
      <c r="OJL872" s="70"/>
      <c r="OJM872" s="70"/>
      <c r="OJN872" s="70"/>
      <c r="OJO872" s="70"/>
      <c r="OJP872" s="70"/>
      <c r="OJQ872" s="70"/>
      <c r="OJR872" s="70"/>
      <c r="OJS872" s="70"/>
      <c r="OJT872" s="70"/>
      <c r="OJU872" s="70"/>
      <c r="OJV872" s="70"/>
      <c r="OJW872" s="70"/>
      <c r="OJX872" s="70"/>
      <c r="OJY872" s="70"/>
      <c r="OJZ872" s="70"/>
      <c r="OKA872" s="70"/>
      <c r="OKB872" s="70"/>
      <c r="OKC872" s="70"/>
      <c r="OKD872" s="70"/>
      <c r="OKE872" s="70"/>
      <c r="OKF872" s="70"/>
      <c r="OKG872" s="70"/>
      <c r="OKH872" s="70"/>
      <c r="OKI872" s="70"/>
      <c r="OKJ872" s="70"/>
      <c r="OKK872" s="70"/>
      <c r="OKL872" s="70"/>
      <c r="OKM872" s="70"/>
      <c r="OKN872" s="70"/>
      <c r="OKO872" s="70"/>
      <c r="OKP872" s="70"/>
      <c r="OKQ872" s="70"/>
      <c r="OKR872" s="70"/>
      <c r="OKS872" s="70"/>
      <c r="OKT872" s="70"/>
      <c r="OKU872" s="70"/>
      <c r="OKV872" s="70"/>
      <c r="OKW872" s="70"/>
      <c r="OKX872" s="70"/>
      <c r="OKY872" s="70"/>
      <c r="OKZ872" s="70"/>
      <c r="OLA872" s="70"/>
      <c r="OLB872" s="70"/>
      <c r="OLC872" s="70"/>
      <c r="OLD872" s="70"/>
      <c r="OLE872" s="70"/>
      <c r="OLF872" s="70"/>
      <c r="OLG872" s="70"/>
      <c r="OLH872" s="70"/>
      <c r="OLI872" s="70"/>
      <c r="OLJ872" s="70"/>
      <c r="OLK872" s="70"/>
      <c r="OLL872" s="70"/>
      <c r="OLM872" s="70"/>
      <c r="OLN872" s="70"/>
      <c r="OLO872" s="70"/>
      <c r="OLP872" s="70"/>
      <c r="OLQ872" s="70"/>
      <c r="OLR872" s="70"/>
      <c r="OLS872" s="70"/>
      <c r="OLT872" s="70"/>
      <c r="OLU872" s="70"/>
      <c r="OLV872" s="70"/>
      <c r="OLW872" s="70"/>
      <c r="OLX872" s="70"/>
      <c r="OLY872" s="70"/>
      <c r="OLZ872" s="70"/>
      <c r="OMA872" s="70"/>
      <c r="OMB872" s="70"/>
      <c r="OMC872" s="70"/>
      <c r="OMD872" s="70"/>
      <c r="OME872" s="70"/>
      <c r="OMF872" s="70"/>
      <c r="OMG872" s="70"/>
      <c r="OMH872" s="70"/>
      <c r="OMI872" s="70"/>
      <c r="OMJ872" s="70"/>
      <c r="OMK872" s="70"/>
      <c r="OML872" s="70"/>
      <c r="OMM872" s="70"/>
      <c r="OMN872" s="70"/>
      <c r="OMO872" s="70"/>
      <c r="OMP872" s="70"/>
      <c r="OMQ872" s="70"/>
      <c r="OMR872" s="70"/>
      <c r="OMS872" s="70"/>
      <c r="OMT872" s="70"/>
      <c r="OMU872" s="70"/>
      <c r="OMV872" s="70"/>
      <c r="OMW872" s="70"/>
      <c r="OMX872" s="70"/>
      <c r="OMY872" s="70"/>
      <c r="OMZ872" s="70"/>
      <c r="ONA872" s="70"/>
      <c r="ONB872" s="70"/>
      <c r="ONC872" s="70"/>
      <c r="OND872" s="70"/>
      <c r="ONE872" s="70"/>
      <c r="ONF872" s="70"/>
      <c r="ONG872" s="70"/>
      <c r="ONH872" s="70"/>
      <c r="ONI872" s="70"/>
      <c r="ONJ872" s="70"/>
      <c r="ONK872" s="70"/>
      <c r="ONL872" s="70"/>
      <c r="ONM872" s="70"/>
      <c r="ONN872" s="70"/>
      <c r="ONO872" s="70"/>
      <c r="ONP872" s="70"/>
      <c r="ONQ872" s="70"/>
      <c r="ONR872" s="70"/>
      <c r="ONS872" s="70"/>
      <c r="ONT872" s="70"/>
      <c r="ONU872" s="70"/>
      <c r="ONV872" s="70"/>
      <c r="ONW872" s="70"/>
      <c r="ONX872" s="70"/>
      <c r="ONY872" s="70"/>
      <c r="ONZ872" s="70"/>
      <c r="OOA872" s="70"/>
      <c r="OOB872" s="70"/>
      <c r="OOC872" s="70"/>
      <c r="OOD872" s="70"/>
      <c r="OOE872" s="70"/>
      <c r="OOF872" s="70"/>
      <c r="OOG872" s="70"/>
      <c r="OOH872" s="70"/>
      <c r="OOI872" s="70"/>
      <c r="OOJ872" s="70"/>
      <c r="OOK872" s="70"/>
      <c r="OOL872" s="70"/>
      <c r="OOM872" s="70"/>
      <c r="OON872" s="70"/>
      <c r="OOO872" s="70"/>
      <c r="OOP872" s="70"/>
      <c r="OOQ872" s="70"/>
      <c r="OOR872" s="70"/>
      <c r="OOS872" s="70"/>
      <c r="OOT872" s="70"/>
      <c r="OOU872" s="70"/>
      <c r="OOV872" s="70"/>
      <c r="OOW872" s="70"/>
      <c r="OOX872" s="70"/>
      <c r="OOY872" s="70"/>
      <c r="OOZ872" s="70"/>
      <c r="OPA872" s="70"/>
      <c r="OPB872" s="70"/>
      <c r="OPC872" s="70"/>
      <c r="OPD872" s="70"/>
      <c r="OPE872" s="70"/>
      <c r="OPF872" s="70"/>
      <c r="OPG872" s="70"/>
      <c r="OPH872" s="70"/>
      <c r="OPI872" s="70"/>
      <c r="OPJ872" s="70"/>
      <c r="OPK872" s="70"/>
      <c r="OPL872" s="70"/>
      <c r="OPM872" s="70"/>
      <c r="OPN872" s="70"/>
      <c r="OPO872" s="70"/>
      <c r="OPP872" s="70"/>
      <c r="OPQ872" s="70"/>
      <c r="OPR872" s="70"/>
      <c r="OPS872" s="70"/>
      <c r="OPT872" s="70"/>
      <c r="OPU872" s="70"/>
      <c r="OPV872" s="70"/>
      <c r="OPW872" s="70"/>
      <c r="OPX872" s="70"/>
      <c r="OPY872" s="70"/>
      <c r="OPZ872" s="70"/>
      <c r="OQA872" s="70"/>
      <c r="OQB872" s="70"/>
      <c r="OQC872" s="70"/>
      <c r="OQD872" s="70"/>
      <c r="OQE872" s="70"/>
      <c r="OQF872" s="70"/>
      <c r="OQG872" s="70"/>
      <c r="OQH872" s="70"/>
      <c r="OQI872" s="70"/>
      <c r="OQJ872" s="70"/>
      <c r="OQK872" s="70"/>
      <c r="OQL872" s="70"/>
      <c r="OQM872" s="70"/>
      <c r="OQN872" s="70"/>
      <c r="OQO872" s="70"/>
      <c r="OQP872" s="70"/>
      <c r="OQQ872" s="70"/>
      <c r="OQR872" s="70"/>
      <c r="OQS872" s="70"/>
      <c r="OQT872" s="70"/>
      <c r="OQU872" s="70"/>
      <c r="OQV872" s="70"/>
      <c r="OQW872" s="70"/>
      <c r="OQX872" s="70"/>
      <c r="OQY872" s="70"/>
      <c r="OQZ872" s="70"/>
      <c r="ORA872" s="70"/>
      <c r="ORB872" s="70"/>
      <c r="ORC872" s="70"/>
      <c r="ORD872" s="70"/>
      <c r="ORE872" s="70"/>
      <c r="ORF872" s="70"/>
      <c r="ORG872" s="70"/>
      <c r="ORH872" s="70"/>
      <c r="ORI872" s="70"/>
      <c r="ORJ872" s="70"/>
      <c r="ORK872" s="70"/>
      <c r="ORL872" s="70"/>
      <c r="ORM872" s="70"/>
      <c r="ORN872" s="70"/>
      <c r="ORO872" s="70"/>
      <c r="ORP872" s="70"/>
      <c r="ORQ872" s="70"/>
      <c r="ORR872" s="70"/>
      <c r="ORS872" s="70"/>
      <c r="ORT872" s="70"/>
      <c r="ORU872" s="70"/>
      <c r="ORV872" s="70"/>
      <c r="ORW872" s="70"/>
      <c r="ORX872" s="70"/>
      <c r="ORY872" s="70"/>
      <c r="ORZ872" s="70"/>
      <c r="OSA872" s="70"/>
      <c r="OSB872" s="70"/>
      <c r="OSC872" s="70"/>
      <c r="OSD872" s="70"/>
      <c r="OSE872" s="70"/>
      <c r="OSF872" s="70"/>
      <c r="OSG872" s="70"/>
      <c r="OSH872" s="70"/>
      <c r="OSI872" s="70"/>
      <c r="OSJ872" s="70"/>
      <c r="OSK872" s="70"/>
      <c r="OSL872" s="70"/>
      <c r="OSM872" s="70"/>
      <c r="OSN872" s="70"/>
      <c r="OSO872" s="70"/>
      <c r="OSP872" s="70"/>
      <c r="OSQ872" s="70"/>
      <c r="OSR872" s="70"/>
      <c r="OSS872" s="70"/>
      <c r="OST872" s="70"/>
      <c r="OSU872" s="70"/>
      <c r="OSV872" s="70"/>
      <c r="OSW872" s="70"/>
      <c r="OSX872" s="70"/>
      <c r="OSY872" s="70"/>
      <c r="OSZ872" s="70"/>
      <c r="OTA872" s="70"/>
      <c r="OTB872" s="70"/>
      <c r="OTC872" s="70"/>
      <c r="OTD872" s="70"/>
      <c r="OTE872" s="70"/>
      <c r="OTF872" s="70"/>
      <c r="OTG872" s="70"/>
      <c r="OTH872" s="70"/>
      <c r="OTI872" s="70"/>
      <c r="OTJ872" s="70"/>
      <c r="OTK872" s="70"/>
      <c r="OTL872" s="70"/>
      <c r="OTM872" s="70"/>
      <c r="OTN872" s="70"/>
      <c r="OTO872" s="70"/>
      <c r="OTP872" s="70"/>
      <c r="OTQ872" s="70"/>
      <c r="OTR872" s="70"/>
      <c r="OTS872" s="70"/>
      <c r="OTT872" s="70"/>
      <c r="OTU872" s="70"/>
      <c r="OTV872" s="70"/>
      <c r="OTW872" s="70"/>
      <c r="OTX872" s="70"/>
      <c r="OTY872" s="70"/>
      <c r="OTZ872" s="70"/>
      <c r="OUA872" s="70"/>
      <c r="OUB872" s="70"/>
      <c r="OUC872" s="70"/>
      <c r="OUD872" s="70"/>
      <c r="OUE872" s="70"/>
      <c r="OUF872" s="70"/>
      <c r="OUG872" s="70"/>
      <c r="OUH872" s="70"/>
      <c r="OUI872" s="70"/>
      <c r="OUJ872" s="70"/>
      <c r="OUK872" s="70"/>
      <c r="OUL872" s="70"/>
      <c r="OUM872" s="70"/>
      <c r="OUN872" s="70"/>
      <c r="OUO872" s="70"/>
      <c r="OUP872" s="70"/>
      <c r="OUQ872" s="70"/>
      <c r="OUR872" s="70"/>
      <c r="OUS872" s="70"/>
      <c r="OUT872" s="70"/>
      <c r="OUU872" s="70"/>
      <c r="OUV872" s="70"/>
      <c r="OUW872" s="70"/>
      <c r="OUX872" s="70"/>
      <c r="OUY872" s="70"/>
      <c r="OUZ872" s="70"/>
      <c r="OVA872" s="70"/>
      <c r="OVB872" s="70"/>
      <c r="OVC872" s="70"/>
      <c r="OVD872" s="70"/>
      <c r="OVE872" s="70"/>
      <c r="OVF872" s="70"/>
      <c r="OVG872" s="70"/>
      <c r="OVH872" s="70"/>
      <c r="OVI872" s="70"/>
      <c r="OVJ872" s="70"/>
      <c r="OVK872" s="70"/>
      <c r="OVL872" s="70"/>
      <c r="OVM872" s="70"/>
      <c r="OVN872" s="70"/>
      <c r="OVO872" s="70"/>
      <c r="OVP872" s="70"/>
      <c r="OVQ872" s="70"/>
      <c r="OVR872" s="70"/>
      <c r="OVS872" s="70"/>
      <c r="OVT872" s="70"/>
      <c r="OVU872" s="70"/>
      <c r="OVV872" s="70"/>
      <c r="OVW872" s="70"/>
      <c r="OVX872" s="70"/>
      <c r="OVY872" s="70"/>
      <c r="OVZ872" s="70"/>
      <c r="OWA872" s="70"/>
      <c r="OWB872" s="70"/>
      <c r="OWC872" s="70"/>
      <c r="OWD872" s="70"/>
      <c r="OWE872" s="70"/>
      <c r="OWF872" s="70"/>
      <c r="OWG872" s="70"/>
      <c r="OWH872" s="70"/>
      <c r="OWI872" s="70"/>
      <c r="OWJ872" s="70"/>
      <c r="OWK872" s="70"/>
      <c r="OWL872" s="70"/>
      <c r="OWM872" s="70"/>
      <c r="OWN872" s="70"/>
      <c r="OWO872" s="70"/>
      <c r="OWP872" s="70"/>
      <c r="OWQ872" s="70"/>
      <c r="OWR872" s="70"/>
      <c r="OWS872" s="70"/>
      <c r="OWT872" s="70"/>
      <c r="OWU872" s="70"/>
      <c r="OWV872" s="70"/>
      <c r="OWW872" s="70"/>
      <c r="OWX872" s="70"/>
      <c r="OWY872" s="70"/>
      <c r="OWZ872" s="70"/>
      <c r="OXA872" s="70"/>
      <c r="OXB872" s="70"/>
      <c r="OXC872" s="70"/>
      <c r="OXD872" s="70"/>
      <c r="OXE872" s="70"/>
      <c r="OXF872" s="70"/>
      <c r="OXG872" s="70"/>
      <c r="OXH872" s="70"/>
      <c r="OXI872" s="70"/>
      <c r="OXJ872" s="70"/>
      <c r="OXK872" s="70"/>
      <c r="OXL872" s="70"/>
      <c r="OXM872" s="70"/>
      <c r="OXN872" s="70"/>
      <c r="OXO872" s="70"/>
      <c r="OXP872" s="70"/>
      <c r="OXQ872" s="70"/>
      <c r="OXR872" s="70"/>
      <c r="OXS872" s="70"/>
      <c r="OXT872" s="70"/>
      <c r="OXU872" s="70"/>
      <c r="OXV872" s="70"/>
      <c r="OXW872" s="70"/>
      <c r="OXX872" s="70"/>
      <c r="OXY872" s="70"/>
      <c r="OXZ872" s="70"/>
      <c r="OYA872" s="70"/>
      <c r="OYB872" s="70"/>
      <c r="OYC872" s="70"/>
      <c r="OYD872" s="70"/>
      <c r="OYE872" s="70"/>
      <c r="OYF872" s="70"/>
      <c r="OYG872" s="70"/>
      <c r="OYH872" s="70"/>
      <c r="OYI872" s="70"/>
      <c r="OYJ872" s="70"/>
      <c r="OYK872" s="70"/>
      <c r="OYL872" s="70"/>
      <c r="OYM872" s="70"/>
      <c r="OYN872" s="70"/>
      <c r="OYO872" s="70"/>
      <c r="OYP872" s="70"/>
      <c r="OYQ872" s="70"/>
      <c r="OYR872" s="70"/>
      <c r="OYS872" s="70"/>
      <c r="OYT872" s="70"/>
      <c r="OYU872" s="70"/>
      <c r="OYV872" s="70"/>
      <c r="OYW872" s="70"/>
      <c r="OYX872" s="70"/>
      <c r="OYY872" s="70"/>
      <c r="OYZ872" s="70"/>
      <c r="OZA872" s="70"/>
      <c r="OZB872" s="70"/>
      <c r="OZC872" s="70"/>
      <c r="OZD872" s="70"/>
      <c r="OZE872" s="70"/>
      <c r="OZF872" s="70"/>
      <c r="OZG872" s="70"/>
      <c r="OZH872" s="70"/>
      <c r="OZI872" s="70"/>
      <c r="OZJ872" s="70"/>
      <c r="OZK872" s="70"/>
      <c r="OZL872" s="70"/>
      <c r="OZM872" s="70"/>
      <c r="OZN872" s="70"/>
      <c r="OZO872" s="70"/>
      <c r="OZP872" s="70"/>
      <c r="OZQ872" s="70"/>
      <c r="OZR872" s="70"/>
      <c r="OZS872" s="70"/>
      <c r="OZT872" s="70"/>
      <c r="OZU872" s="70"/>
      <c r="OZV872" s="70"/>
      <c r="OZW872" s="70"/>
      <c r="OZX872" s="70"/>
      <c r="OZY872" s="70"/>
      <c r="OZZ872" s="70"/>
      <c r="PAA872" s="70"/>
      <c r="PAB872" s="70"/>
      <c r="PAC872" s="70"/>
      <c r="PAD872" s="70"/>
      <c r="PAE872" s="70"/>
      <c r="PAF872" s="70"/>
      <c r="PAG872" s="70"/>
      <c r="PAH872" s="70"/>
      <c r="PAI872" s="70"/>
      <c r="PAJ872" s="70"/>
      <c r="PAK872" s="70"/>
      <c r="PAL872" s="70"/>
      <c r="PAM872" s="70"/>
      <c r="PAN872" s="70"/>
      <c r="PAO872" s="70"/>
      <c r="PAP872" s="70"/>
      <c r="PAQ872" s="70"/>
      <c r="PAR872" s="70"/>
      <c r="PAS872" s="70"/>
      <c r="PAT872" s="70"/>
      <c r="PAU872" s="70"/>
      <c r="PAV872" s="70"/>
      <c r="PAW872" s="70"/>
      <c r="PAX872" s="70"/>
      <c r="PAY872" s="70"/>
      <c r="PAZ872" s="70"/>
      <c r="PBA872" s="70"/>
      <c r="PBB872" s="70"/>
      <c r="PBC872" s="70"/>
      <c r="PBD872" s="70"/>
      <c r="PBE872" s="70"/>
      <c r="PBF872" s="70"/>
      <c r="PBG872" s="70"/>
      <c r="PBH872" s="70"/>
      <c r="PBI872" s="70"/>
      <c r="PBJ872" s="70"/>
      <c r="PBK872" s="70"/>
      <c r="PBL872" s="70"/>
      <c r="PBM872" s="70"/>
      <c r="PBN872" s="70"/>
      <c r="PBO872" s="70"/>
      <c r="PBP872" s="70"/>
      <c r="PBQ872" s="70"/>
      <c r="PBR872" s="70"/>
      <c r="PBS872" s="70"/>
      <c r="PBT872" s="70"/>
      <c r="PBU872" s="70"/>
      <c r="PBV872" s="70"/>
      <c r="PBW872" s="70"/>
      <c r="PBX872" s="70"/>
      <c r="PBY872" s="70"/>
      <c r="PBZ872" s="70"/>
      <c r="PCA872" s="70"/>
      <c r="PCB872" s="70"/>
      <c r="PCC872" s="70"/>
      <c r="PCD872" s="70"/>
      <c r="PCE872" s="70"/>
      <c r="PCF872" s="70"/>
      <c r="PCG872" s="70"/>
      <c r="PCH872" s="70"/>
      <c r="PCI872" s="70"/>
      <c r="PCJ872" s="70"/>
      <c r="PCK872" s="70"/>
      <c r="PCL872" s="70"/>
      <c r="PCM872" s="70"/>
      <c r="PCN872" s="70"/>
      <c r="PCO872" s="70"/>
      <c r="PCP872" s="70"/>
      <c r="PCQ872" s="70"/>
      <c r="PCR872" s="70"/>
      <c r="PCS872" s="70"/>
      <c r="PCT872" s="70"/>
      <c r="PCU872" s="70"/>
      <c r="PCV872" s="70"/>
      <c r="PCW872" s="70"/>
      <c r="PCX872" s="70"/>
      <c r="PCY872" s="70"/>
      <c r="PCZ872" s="70"/>
      <c r="PDA872" s="70"/>
      <c r="PDB872" s="70"/>
      <c r="PDC872" s="70"/>
      <c r="PDD872" s="70"/>
      <c r="PDE872" s="70"/>
      <c r="PDF872" s="70"/>
      <c r="PDG872" s="70"/>
      <c r="PDH872" s="70"/>
      <c r="PDI872" s="70"/>
      <c r="PDJ872" s="70"/>
      <c r="PDK872" s="70"/>
      <c r="PDL872" s="70"/>
      <c r="PDM872" s="70"/>
      <c r="PDN872" s="70"/>
      <c r="PDO872" s="70"/>
      <c r="PDP872" s="70"/>
      <c r="PDQ872" s="70"/>
      <c r="PDR872" s="70"/>
      <c r="PDS872" s="70"/>
      <c r="PDT872" s="70"/>
      <c r="PDU872" s="70"/>
      <c r="PDV872" s="70"/>
      <c r="PDW872" s="70"/>
      <c r="PDX872" s="70"/>
      <c r="PDY872" s="70"/>
      <c r="PDZ872" s="70"/>
      <c r="PEA872" s="70"/>
      <c r="PEB872" s="70"/>
      <c r="PEC872" s="70"/>
      <c r="PED872" s="70"/>
      <c r="PEE872" s="70"/>
      <c r="PEF872" s="70"/>
      <c r="PEG872" s="70"/>
      <c r="PEH872" s="70"/>
      <c r="PEI872" s="70"/>
      <c r="PEJ872" s="70"/>
      <c r="PEK872" s="70"/>
      <c r="PEL872" s="70"/>
      <c r="PEM872" s="70"/>
      <c r="PEN872" s="70"/>
      <c r="PEO872" s="70"/>
      <c r="PEP872" s="70"/>
      <c r="PEQ872" s="70"/>
      <c r="PER872" s="70"/>
      <c r="PES872" s="70"/>
      <c r="PET872" s="70"/>
      <c r="PEU872" s="70"/>
      <c r="PEV872" s="70"/>
      <c r="PEW872" s="70"/>
      <c r="PEX872" s="70"/>
      <c r="PEY872" s="70"/>
      <c r="PEZ872" s="70"/>
      <c r="PFA872" s="70"/>
      <c r="PFB872" s="70"/>
      <c r="PFC872" s="70"/>
      <c r="PFD872" s="70"/>
      <c r="PFE872" s="70"/>
      <c r="PFF872" s="70"/>
      <c r="PFG872" s="70"/>
      <c r="PFH872" s="70"/>
      <c r="PFI872" s="70"/>
      <c r="PFJ872" s="70"/>
      <c r="PFK872" s="70"/>
      <c r="PFL872" s="70"/>
      <c r="PFM872" s="70"/>
      <c r="PFN872" s="70"/>
      <c r="PFO872" s="70"/>
      <c r="PFP872" s="70"/>
      <c r="PFQ872" s="70"/>
      <c r="PFR872" s="70"/>
      <c r="PFS872" s="70"/>
      <c r="PFT872" s="70"/>
      <c r="PFU872" s="70"/>
      <c r="PFV872" s="70"/>
      <c r="PFW872" s="70"/>
      <c r="PFX872" s="70"/>
      <c r="PFY872" s="70"/>
      <c r="PFZ872" s="70"/>
      <c r="PGA872" s="70"/>
      <c r="PGB872" s="70"/>
      <c r="PGC872" s="70"/>
      <c r="PGD872" s="70"/>
      <c r="PGE872" s="70"/>
      <c r="PGF872" s="70"/>
      <c r="PGG872" s="70"/>
      <c r="PGH872" s="70"/>
      <c r="PGI872" s="70"/>
      <c r="PGJ872" s="70"/>
      <c r="PGK872" s="70"/>
      <c r="PGL872" s="70"/>
      <c r="PGM872" s="70"/>
      <c r="PGN872" s="70"/>
      <c r="PGO872" s="70"/>
      <c r="PGP872" s="70"/>
      <c r="PGQ872" s="70"/>
      <c r="PGR872" s="70"/>
      <c r="PGS872" s="70"/>
      <c r="PGT872" s="70"/>
      <c r="PGU872" s="70"/>
      <c r="PGV872" s="70"/>
      <c r="PGW872" s="70"/>
      <c r="PGX872" s="70"/>
      <c r="PGY872" s="70"/>
      <c r="PGZ872" s="70"/>
      <c r="PHA872" s="70"/>
      <c r="PHB872" s="70"/>
      <c r="PHC872" s="70"/>
      <c r="PHD872" s="70"/>
      <c r="PHE872" s="70"/>
      <c r="PHF872" s="70"/>
      <c r="PHG872" s="70"/>
      <c r="PHH872" s="70"/>
      <c r="PHI872" s="70"/>
      <c r="PHJ872" s="70"/>
      <c r="PHK872" s="70"/>
      <c r="PHL872" s="70"/>
      <c r="PHM872" s="70"/>
      <c r="PHN872" s="70"/>
      <c r="PHO872" s="70"/>
      <c r="PHP872" s="70"/>
      <c r="PHQ872" s="70"/>
      <c r="PHR872" s="70"/>
      <c r="PHS872" s="70"/>
      <c r="PHT872" s="70"/>
      <c r="PHU872" s="70"/>
      <c r="PHV872" s="70"/>
      <c r="PHW872" s="70"/>
      <c r="PHX872" s="70"/>
      <c r="PHY872" s="70"/>
      <c r="PHZ872" s="70"/>
      <c r="PIA872" s="70"/>
      <c r="PIB872" s="70"/>
      <c r="PIC872" s="70"/>
      <c r="PID872" s="70"/>
      <c r="PIE872" s="70"/>
      <c r="PIF872" s="70"/>
      <c r="PIG872" s="70"/>
      <c r="PIH872" s="70"/>
      <c r="PII872" s="70"/>
      <c r="PIJ872" s="70"/>
      <c r="PIK872" s="70"/>
      <c r="PIL872" s="70"/>
      <c r="PIM872" s="70"/>
      <c r="PIN872" s="70"/>
      <c r="PIO872" s="70"/>
      <c r="PIP872" s="70"/>
      <c r="PIQ872" s="70"/>
      <c r="PIR872" s="70"/>
      <c r="PIS872" s="70"/>
      <c r="PIT872" s="70"/>
      <c r="PIU872" s="70"/>
      <c r="PIV872" s="70"/>
      <c r="PIW872" s="70"/>
      <c r="PIX872" s="70"/>
      <c r="PIY872" s="70"/>
      <c r="PIZ872" s="70"/>
      <c r="PJA872" s="70"/>
      <c r="PJB872" s="70"/>
      <c r="PJC872" s="70"/>
      <c r="PJD872" s="70"/>
      <c r="PJE872" s="70"/>
      <c r="PJF872" s="70"/>
      <c r="PJG872" s="70"/>
      <c r="PJH872" s="70"/>
      <c r="PJI872" s="70"/>
      <c r="PJJ872" s="70"/>
      <c r="PJK872" s="70"/>
      <c r="PJL872" s="70"/>
      <c r="PJM872" s="70"/>
      <c r="PJN872" s="70"/>
      <c r="PJO872" s="70"/>
      <c r="PJP872" s="70"/>
      <c r="PJQ872" s="70"/>
      <c r="PJR872" s="70"/>
      <c r="PJS872" s="70"/>
      <c r="PJT872" s="70"/>
      <c r="PJU872" s="70"/>
      <c r="PJV872" s="70"/>
      <c r="PJW872" s="70"/>
      <c r="PJX872" s="70"/>
      <c r="PJY872" s="70"/>
      <c r="PJZ872" s="70"/>
      <c r="PKA872" s="70"/>
      <c r="PKB872" s="70"/>
      <c r="PKC872" s="70"/>
      <c r="PKD872" s="70"/>
      <c r="PKE872" s="70"/>
      <c r="PKF872" s="70"/>
      <c r="PKG872" s="70"/>
      <c r="PKH872" s="70"/>
      <c r="PKI872" s="70"/>
      <c r="PKJ872" s="70"/>
      <c r="PKK872" s="70"/>
      <c r="PKL872" s="70"/>
      <c r="PKM872" s="70"/>
      <c r="PKN872" s="70"/>
      <c r="PKO872" s="70"/>
      <c r="PKP872" s="70"/>
      <c r="PKQ872" s="70"/>
      <c r="PKR872" s="70"/>
      <c r="PKS872" s="70"/>
      <c r="PKT872" s="70"/>
      <c r="PKU872" s="70"/>
      <c r="PKV872" s="70"/>
      <c r="PKW872" s="70"/>
      <c r="PKX872" s="70"/>
      <c r="PKY872" s="70"/>
      <c r="PKZ872" s="70"/>
      <c r="PLA872" s="70"/>
      <c r="PLB872" s="70"/>
      <c r="PLC872" s="70"/>
      <c r="PLD872" s="70"/>
      <c r="PLE872" s="70"/>
      <c r="PLF872" s="70"/>
      <c r="PLG872" s="70"/>
      <c r="PLH872" s="70"/>
      <c r="PLI872" s="70"/>
      <c r="PLJ872" s="70"/>
      <c r="PLK872" s="70"/>
      <c r="PLL872" s="70"/>
      <c r="PLM872" s="70"/>
      <c r="PLN872" s="70"/>
      <c r="PLO872" s="70"/>
      <c r="PLP872" s="70"/>
      <c r="PLQ872" s="70"/>
      <c r="PLR872" s="70"/>
      <c r="PLS872" s="70"/>
      <c r="PLT872" s="70"/>
      <c r="PLU872" s="70"/>
      <c r="PLV872" s="70"/>
      <c r="PLW872" s="70"/>
      <c r="PLX872" s="70"/>
      <c r="PLY872" s="70"/>
      <c r="PLZ872" s="70"/>
      <c r="PMA872" s="70"/>
      <c r="PMB872" s="70"/>
      <c r="PMC872" s="70"/>
      <c r="PMD872" s="70"/>
      <c r="PME872" s="70"/>
      <c r="PMF872" s="70"/>
      <c r="PMG872" s="70"/>
      <c r="PMH872" s="70"/>
      <c r="PMI872" s="70"/>
      <c r="PMJ872" s="70"/>
      <c r="PMK872" s="70"/>
      <c r="PML872" s="70"/>
      <c r="PMM872" s="70"/>
      <c r="PMN872" s="70"/>
      <c r="PMO872" s="70"/>
      <c r="PMP872" s="70"/>
      <c r="PMQ872" s="70"/>
      <c r="PMR872" s="70"/>
      <c r="PMS872" s="70"/>
      <c r="PMT872" s="70"/>
      <c r="PMU872" s="70"/>
      <c r="PMV872" s="70"/>
      <c r="PMW872" s="70"/>
      <c r="PMX872" s="70"/>
      <c r="PMY872" s="70"/>
      <c r="PMZ872" s="70"/>
      <c r="PNA872" s="70"/>
      <c r="PNB872" s="70"/>
      <c r="PNC872" s="70"/>
      <c r="PND872" s="70"/>
      <c r="PNE872" s="70"/>
      <c r="PNF872" s="70"/>
      <c r="PNG872" s="70"/>
      <c r="PNH872" s="70"/>
      <c r="PNI872" s="70"/>
      <c r="PNJ872" s="70"/>
      <c r="PNK872" s="70"/>
      <c r="PNL872" s="70"/>
      <c r="PNM872" s="70"/>
      <c r="PNN872" s="70"/>
      <c r="PNO872" s="70"/>
      <c r="PNP872" s="70"/>
      <c r="PNQ872" s="70"/>
      <c r="PNR872" s="70"/>
      <c r="PNS872" s="70"/>
      <c r="PNT872" s="70"/>
      <c r="PNU872" s="70"/>
      <c r="PNV872" s="70"/>
      <c r="PNW872" s="70"/>
      <c r="PNX872" s="70"/>
      <c r="PNY872" s="70"/>
      <c r="PNZ872" s="70"/>
      <c r="POA872" s="70"/>
      <c r="POB872" s="70"/>
      <c r="POC872" s="70"/>
      <c r="POD872" s="70"/>
      <c r="POE872" s="70"/>
      <c r="POF872" s="70"/>
      <c r="POG872" s="70"/>
      <c r="POH872" s="70"/>
      <c r="POI872" s="70"/>
      <c r="POJ872" s="70"/>
      <c r="POK872" s="70"/>
      <c r="POL872" s="70"/>
      <c r="POM872" s="70"/>
      <c r="PON872" s="70"/>
      <c r="POO872" s="70"/>
      <c r="POP872" s="70"/>
      <c r="POQ872" s="70"/>
      <c r="POR872" s="70"/>
      <c r="POS872" s="70"/>
      <c r="POT872" s="70"/>
      <c r="POU872" s="70"/>
      <c r="POV872" s="70"/>
      <c r="POW872" s="70"/>
      <c r="POX872" s="70"/>
      <c r="POY872" s="70"/>
      <c r="POZ872" s="70"/>
      <c r="PPA872" s="70"/>
      <c r="PPB872" s="70"/>
      <c r="PPC872" s="70"/>
      <c r="PPD872" s="70"/>
      <c r="PPE872" s="70"/>
      <c r="PPF872" s="70"/>
      <c r="PPG872" s="70"/>
      <c r="PPH872" s="70"/>
      <c r="PPI872" s="70"/>
      <c r="PPJ872" s="70"/>
      <c r="PPK872" s="70"/>
      <c r="PPL872" s="70"/>
      <c r="PPM872" s="70"/>
      <c r="PPN872" s="70"/>
      <c r="PPO872" s="70"/>
      <c r="PPP872" s="70"/>
      <c r="PPQ872" s="70"/>
      <c r="PPR872" s="70"/>
      <c r="PPS872" s="70"/>
      <c r="PPT872" s="70"/>
      <c r="PPU872" s="70"/>
      <c r="PPV872" s="70"/>
      <c r="PPW872" s="70"/>
      <c r="PPX872" s="70"/>
      <c r="PPY872" s="70"/>
      <c r="PPZ872" s="70"/>
      <c r="PQA872" s="70"/>
      <c r="PQB872" s="70"/>
      <c r="PQC872" s="70"/>
      <c r="PQD872" s="70"/>
      <c r="PQE872" s="70"/>
      <c r="PQF872" s="70"/>
      <c r="PQG872" s="70"/>
      <c r="PQH872" s="70"/>
      <c r="PQI872" s="70"/>
      <c r="PQJ872" s="70"/>
      <c r="PQK872" s="70"/>
      <c r="PQL872" s="70"/>
      <c r="PQM872" s="70"/>
      <c r="PQN872" s="70"/>
      <c r="PQO872" s="70"/>
      <c r="PQP872" s="70"/>
      <c r="PQQ872" s="70"/>
      <c r="PQR872" s="70"/>
      <c r="PQS872" s="70"/>
      <c r="PQT872" s="70"/>
      <c r="PQU872" s="70"/>
      <c r="PQV872" s="70"/>
      <c r="PQW872" s="70"/>
      <c r="PQX872" s="70"/>
      <c r="PQY872" s="70"/>
      <c r="PQZ872" s="70"/>
      <c r="PRA872" s="70"/>
      <c r="PRB872" s="70"/>
      <c r="PRC872" s="70"/>
      <c r="PRD872" s="70"/>
      <c r="PRE872" s="70"/>
      <c r="PRF872" s="70"/>
      <c r="PRG872" s="70"/>
      <c r="PRH872" s="70"/>
      <c r="PRI872" s="70"/>
      <c r="PRJ872" s="70"/>
      <c r="PRK872" s="70"/>
      <c r="PRL872" s="70"/>
      <c r="PRM872" s="70"/>
      <c r="PRN872" s="70"/>
      <c r="PRO872" s="70"/>
      <c r="PRP872" s="70"/>
      <c r="PRQ872" s="70"/>
      <c r="PRR872" s="70"/>
      <c r="PRS872" s="70"/>
      <c r="PRT872" s="70"/>
      <c r="PRU872" s="70"/>
      <c r="PRV872" s="70"/>
      <c r="PRW872" s="70"/>
      <c r="PRX872" s="70"/>
      <c r="PRY872" s="70"/>
      <c r="PRZ872" s="70"/>
      <c r="PSA872" s="70"/>
      <c r="PSB872" s="70"/>
      <c r="PSC872" s="70"/>
      <c r="PSD872" s="70"/>
      <c r="PSE872" s="70"/>
      <c r="PSF872" s="70"/>
      <c r="PSG872" s="70"/>
      <c r="PSH872" s="70"/>
      <c r="PSI872" s="70"/>
      <c r="PSJ872" s="70"/>
      <c r="PSK872" s="70"/>
      <c r="PSL872" s="70"/>
      <c r="PSM872" s="70"/>
      <c r="PSN872" s="70"/>
      <c r="PSO872" s="70"/>
      <c r="PSP872" s="70"/>
      <c r="PSQ872" s="70"/>
      <c r="PSR872" s="70"/>
      <c r="PSS872" s="70"/>
      <c r="PST872" s="70"/>
      <c r="PSU872" s="70"/>
      <c r="PSV872" s="70"/>
      <c r="PSW872" s="70"/>
      <c r="PSX872" s="70"/>
      <c r="PSY872" s="70"/>
      <c r="PSZ872" s="70"/>
      <c r="PTA872" s="70"/>
      <c r="PTB872" s="70"/>
      <c r="PTC872" s="70"/>
      <c r="PTD872" s="70"/>
      <c r="PTE872" s="70"/>
      <c r="PTF872" s="70"/>
      <c r="PTG872" s="70"/>
      <c r="PTH872" s="70"/>
      <c r="PTI872" s="70"/>
      <c r="PTJ872" s="70"/>
      <c r="PTK872" s="70"/>
      <c r="PTL872" s="70"/>
      <c r="PTM872" s="70"/>
      <c r="PTN872" s="70"/>
      <c r="PTO872" s="70"/>
      <c r="PTP872" s="70"/>
      <c r="PTQ872" s="70"/>
      <c r="PTR872" s="70"/>
      <c r="PTS872" s="70"/>
      <c r="PTT872" s="70"/>
      <c r="PTU872" s="70"/>
      <c r="PTV872" s="70"/>
      <c r="PTW872" s="70"/>
      <c r="PTX872" s="70"/>
      <c r="PTY872" s="70"/>
      <c r="PTZ872" s="70"/>
      <c r="PUA872" s="70"/>
      <c r="PUB872" s="70"/>
      <c r="PUC872" s="70"/>
      <c r="PUD872" s="70"/>
      <c r="PUE872" s="70"/>
      <c r="PUF872" s="70"/>
      <c r="PUG872" s="70"/>
      <c r="PUH872" s="70"/>
      <c r="PUI872" s="70"/>
      <c r="PUJ872" s="70"/>
      <c r="PUK872" s="70"/>
      <c r="PUL872" s="70"/>
      <c r="PUM872" s="70"/>
      <c r="PUN872" s="70"/>
      <c r="PUO872" s="70"/>
      <c r="PUP872" s="70"/>
      <c r="PUQ872" s="70"/>
      <c r="PUR872" s="70"/>
      <c r="PUS872" s="70"/>
      <c r="PUT872" s="70"/>
      <c r="PUU872" s="70"/>
      <c r="PUV872" s="70"/>
      <c r="PUW872" s="70"/>
      <c r="PUX872" s="70"/>
      <c r="PUY872" s="70"/>
      <c r="PUZ872" s="70"/>
      <c r="PVA872" s="70"/>
      <c r="PVB872" s="70"/>
      <c r="PVC872" s="70"/>
      <c r="PVD872" s="70"/>
      <c r="PVE872" s="70"/>
      <c r="PVF872" s="70"/>
      <c r="PVG872" s="70"/>
      <c r="PVH872" s="70"/>
      <c r="PVI872" s="70"/>
      <c r="PVJ872" s="70"/>
      <c r="PVK872" s="70"/>
      <c r="PVL872" s="70"/>
      <c r="PVM872" s="70"/>
      <c r="PVN872" s="70"/>
      <c r="PVO872" s="70"/>
      <c r="PVP872" s="70"/>
      <c r="PVQ872" s="70"/>
      <c r="PVR872" s="70"/>
      <c r="PVS872" s="70"/>
      <c r="PVT872" s="70"/>
      <c r="PVU872" s="70"/>
      <c r="PVV872" s="70"/>
      <c r="PVW872" s="70"/>
      <c r="PVX872" s="70"/>
      <c r="PVY872" s="70"/>
      <c r="PVZ872" s="70"/>
      <c r="PWA872" s="70"/>
      <c r="PWB872" s="70"/>
      <c r="PWC872" s="70"/>
      <c r="PWD872" s="70"/>
      <c r="PWE872" s="70"/>
      <c r="PWF872" s="70"/>
      <c r="PWG872" s="70"/>
      <c r="PWH872" s="70"/>
      <c r="PWI872" s="70"/>
      <c r="PWJ872" s="70"/>
      <c r="PWK872" s="70"/>
      <c r="PWL872" s="70"/>
      <c r="PWM872" s="70"/>
      <c r="PWN872" s="70"/>
      <c r="PWO872" s="70"/>
      <c r="PWP872" s="70"/>
      <c r="PWQ872" s="70"/>
      <c r="PWR872" s="70"/>
      <c r="PWS872" s="70"/>
      <c r="PWT872" s="70"/>
      <c r="PWU872" s="70"/>
      <c r="PWV872" s="70"/>
      <c r="PWW872" s="70"/>
      <c r="PWX872" s="70"/>
      <c r="PWY872" s="70"/>
      <c r="PWZ872" s="70"/>
      <c r="PXA872" s="70"/>
      <c r="PXB872" s="70"/>
      <c r="PXC872" s="70"/>
      <c r="PXD872" s="70"/>
      <c r="PXE872" s="70"/>
      <c r="PXF872" s="70"/>
      <c r="PXG872" s="70"/>
      <c r="PXH872" s="70"/>
      <c r="PXI872" s="70"/>
      <c r="PXJ872" s="70"/>
      <c r="PXK872" s="70"/>
      <c r="PXL872" s="70"/>
      <c r="PXM872" s="70"/>
      <c r="PXN872" s="70"/>
      <c r="PXO872" s="70"/>
      <c r="PXP872" s="70"/>
      <c r="PXQ872" s="70"/>
      <c r="PXR872" s="70"/>
      <c r="PXS872" s="70"/>
      <c r="PXT872" s="70"/>
      <c r="PXU872" s="70"/>
      <c r="PXV872" s="70"/>
      <c r="PXW872" s="70"/>
      <c r="PXX872" s="70"/>
      <c r="PXY872" s="70"/>
      <c r="PXZ872" s="70"/>
      <c r="PYA872" s="70"/>
      <c r="PYB872" s="70"/>
      <c r="PYC872" s="70"/>
      <c r="PYD872" s="70"/>
      <c r="PYE872" s="70"/>
      <c r="PYF872" s="70"/>
      <c r="PYG872" s="70"/>
      <c r="PYH872" s="70"/>
      <c r="PYI872" s="70"/>
      <c r="PYJ872" s="70"/>
      <c r="PYK872" s="70"/>
      <c r="PYL872" s="70"/>
      <c r="PYM872" s="70"/>
      <c r="PYN872" s="70"/>
      <c r="PYO872" s="70"/>
      <c r="PYP872" s="70"/>
      <c r="PYQ872" s="70"/>
      <c r="PYR872" s="70"/>
      <c r="PYS872" s="70"/>
      <c r="PYT872" s="70"/>
      <c r="PYU872" s="70"/>
      <c r="PYV872" s="70"/>
      <c r="PYW872" s="70"/>
      <c r="PYX872" s="70"/>
      <c r="PYY872" s="70"/>
      <c r="PYZ872" s="70"/>
      <c r="PZA872" s="70"/>
      <c r="PZB872" s="70"/>
      <c r="PZC872" s="70"/>
      <c r="PZD872" s="70"/>
      <c r="PZE872" s="70"/>
      <c r="PZF872" s="70"/>
      <c r="PZG872" s="70"/>
      <c r="PZH872" s="70"/>
      <c r="PZI872" s="70"/>
      <c r="PZJ872" s="70"/>
      <c r="PZK872" s="70"/>
      <c r="PZL872" s="70"/>
      <c r="PZM872" s="70"/>
      <c r="PZN872" s="70"/>
      <c r="PZO872" s="70"/>
      <c r="PZP872" s="70"/>
      <c r="PZQ872" s="70"/>
      <c r="PZR872" s="70"/>
      <c r="PZS872" s="70"/>
      <c r="PZT872" s="70"/>
      <c r="PZU872" s="70"/>
      <c r="PZV872" s="70"/>
      <c r="PZW872" s="70"/>
      <c r="PZX872" s="70"/>
      <c r="PZY872" s="70"/>
      <c r="PZZ872" s="70"/>
      <c r="QAA872" s="70"/>
      <c r="QAB872" s="70"/>
      <c r="QAC872" s="70"/>
      <c r="QAD872" s="70"/>
      <c r="QAE872" s="70"/>
      <c r="QAF872" s="70"/>
      <c r="QAG872" s="70"/>
      <c r="QAH872" s="70"/>
      <c r="QAI872" s="70"/>
      <c r="QAJ872" s="70"/>
      <c r="QAK872" s="70"/>
      <c r="QAL872" s="70"/>
      <c r="QAM872" s="70"/>
      <c r="QAN872" s="70"/>
      <c r="QAO872" s="70"/>
      <c r="QAP872" s="70"/>
      <c r="QAQ872" s="70"/>
      <c r="QAR872" s="70"/>
      <c r="QAS872" s="70"/>
      <c r="QAT872" s="70"/>
      <c r="QAU872" s="70"/>
      <c r="QAV872" s="70"/>
      <c r="QAW872" s="70"/>
      <c r="QAX872" s="70"/>
      <c r="QAY872" s="70"/>
      <c r="QAZ872" s="70"/>
      <c r="QBA872" s="70"/>
      <c r="QBB872" s="70"/>
      <c r="QBC872" s="70"/>
      <c r="QBD872" s="70"/>
      <c r="QBE872" s="70"/>
      <c r="QBF872" s="70"/>
      <c r="QBG872" s="70"/>
      <c r="QBH872" s="70"/>
      <c r="QBI872" s="70"/>
      <c r="QBJ872" s="70"/>
      <c r="QBK872" s="70"/>
      <c r="QBL872" s="70"/>
      <c r="QBM872" s="70"/>
      <c r="QBN872" s="70"/>
      <c r="QBO872" s="70"/>
      <c r="QBP872" s="70"/>
      <c r="QBQ872" s="70"/>
      <c r="QBR872" s="70"/>
      <c r="QBS872" s="70"/>
      <c r="QBT872" s="70"/>
      <c r="QBU872" s="70"/>
      <c r="QBV872" s="70"/>
      <c r="QBW872" s="70"/>
      <c r="QBX872" s="70"/>
      <c r="QBY872" s="70"/>
      <c r="QBZ872" s="70"/>
      <c r="QCA872" s="70"/>
      <c r="QCB872" s="70"/>
      <c r="QCC872" s="70"/>
      <c r="QCD872" s="70"/>
      <c r="QCE872" s="70"/>
      <c r="QCF872" s="70"/>
      <c r="QCG872" s="70"/>
      <c r="QCH872" s="70"/>
      <c r="QCI872" s="70"/>
      <c r="QCJ872" s="70"/>
      <c r="QCK872" s="70"/>
      <c r="QCL872" s="70"/>
      <c r="QCM872" s="70"/>
      <c r="QCN872" s="70"/>
      <c r="QCO872" s="70"/>
      <c r="QCP872" s="70"/>
      <c r="QCQ872" s="70"/>
      <c r="QCR872" s="70"/>
      <c r="QCS872" s="70"/>
      <c r="QCT872" s="70"/>
      <c r="QCU872" s="70"/>
      <c r="QCV872" s="70"/>
      <c r="QCW872" s="70"/>
      <c r="QCX872" s="70"/>
      <c r="QCY872" s="70"/>
      <c r="QCZ872" s="70"/>
      <c r="QDA872" s="70"/>
      <c r="QDB872" s="70"/>
      <c r="QDC872" s="70"/>
      <c r="QDD872" s="70"/>
      <c r="QDE872" s="70"/>
      <c r="QDF872" s="70"/>
      <c r="QDG872" s="70"/>
      <c r="QDH872" s="70"/>
      <c r="QDI872" s="70"/>
      <c r="QDJ872" s="70"/>
      <c r="QDK872" s="70"/>
      <c r="QDL872" s="70"/>
      <c r="QDM872" s="70"/>
      <c r="QDN872" s="70"/>
      <c r="QDO872" s="70"/>
      <c r="QDP872" s="70"/>
      <c r="QDQ872" s="70"/>
      <c r="QDR872" s="70"/>
      <c r="QDS872" s="70"/>
      <c r="QDT872" s="70"/>
      <c r="QDU872" s="70"/>
      <c r="QDV872" s="70"/>
      <c r="QDW872" s="70"/>
      <c r="QDX872" s="70"/>
      <c r="QDY872" s="70"/>
      <c r="QDZ872" s="70"/>
      <c r="QEA872" s="70"/>
      <c r="QEB872" s="70"/>
      <c r="QEC872" s="70"/>
      <c r="QED872" s="70"/>
      <c r="QEE872" s="70"/>
      <c r="QEF872" s="70"/>
      <c r="QEG872" s="70"/>
      <c r="QEH872" s="70"/>
      <c r="QEI872" s="70"/>
      <c r="QEJ872" s="70"/>
      <c r="QEK872" s="70"/>
      <c r="QEL872" s="70"/>
      <c r="QEM872" s="70"/>
      <c r="QEN872" s="70"/>
      <c r="QEO872" s="70"/>
      <c r="QEP872" s="70"/>
      <c r="QEQ872" s="70"/>
      <c r="QER872" s="70"/>
      <c r="QES872" s="70"/>
      <c r="QET872" s="70"/>
      <c r="QEU872" s="70"/>
      <c r="QEV872" s="70"/>
      <c r="QEW872" s="70"/>
      <c r="QEX872" s="70"/>
      <c r="QEY872" s="70"/>
      <c r="QEZ872" s="70"/>
      <c r="QFA872" s="70"/>
      <c r="QFB872" s="70"/>
      <c r="QFC872" s="70"/>
      <c r="QFD872" s="70"/>
      <c r="QFE872" s="70"/>
      <c r="QFF872" s="70"/>
      <c r="QFG872" s="70"/>
      <c r="QFH872" s="70"/>
      <c r="QFI872" s="70"/>
      <c r="QFJ872" s="70"/>
      <c r="QFK872" s="70"/>
      <c r="QFL872" s="70"/>
      <c r="QFM872" s="70"/>
      <c r="QFN872" s="70"/>
      <c r="QFO872" s="70"/>
      <c r="QFP872" s="70"/>
      <c r="QFQ872" s="70"/>
      <c r="QFR872" s="70"/>
      <c r="QFS872" s="70"/>
      <c r="QFT872" s="70"/>
      <c r="QFU872" s="70"/>
      <c r="QFV872" s="70"/>
      <c r="QFW872" s="70"/>
      <c r="QFX872" s="70"/>
      <c r="QFY872" s="70"/>
      <c r="QFZ872" s="70"/>
      <c r="QGA872" s="70"/>
      <c r="QGB872" s="70"/>
      <c r="QGC872" s="70"/>
      <c r="QGD872" s="70"/>
      <c r="QGE872" s="70"/>
      <c r="QGF872" s="70"/>
      <c r="QGG872" s="70"/>
      <c r="QGH872" s="70"/>
      <c r="QGI872" s="70"/>
      <c r="QGJ872" s="70"/>
      <c r="QGK872" s="70"/>
      <c r="QGL872" s="70"/>
      <c r="QGM872" s="70"/>
      <c r="QGN872" s="70"/>
      <c r="QGO872" s="70"/>
      <c r="QGP872" s="70"/>
      <c r="QGQ872" s="70"/>
      <c r="QGR872" s="70"/>
      <c r="QGS872" s="70"/>
      <c r="QGT872" s="70"/>
      <c r="QGU872" s="70"/>
      <c r="QGV872" s="70"/>
      <c r="QGW872" s="70"/>
      <c r="QGX872" s="70"/>
      <c r="QGY872" s="70"/>
      <c r="QGZ872" s="70"/>
      <c r="QHA872" s="70"/>
      <c r="QHB872" s="70"/>
      <c r="QHC872" s="70"/>
      <c r="QHD872" s="70"/>
      <c r="QHE872" s="70"/>
      <c r="QHF872" s="70"/>
      <c r="QHG872" s="70"/>
      <c r="QHH872" s="70"/>
      <c r="QHI872" s="70"/>
      <c r="QHJ872" s="70"/>
      <c r="QHK872" s="70"/>
      <c r="QHL872" s="70"/>
      <c r="QHM872" s="70"/>
      <c r="QHN872" s="70"/>
      <c r="QHO872" s="70"/>
      <c r="QHP872" s="70"/>
      <c r="QHQ872" s="70"/>
      <c r="QHR872" s="70"/>
      <c r="QHS872" s="70"/>
      <c r="QHT872" s="70"/>
      <c r="QHU872" s="70"/>
      <c r="QHV872" s="70"/>
      <c r="QHW872" s="70"/>
      <c r="QHX872" s="70"/>
      <c r="QHY872" s="70"/>
      <c r="QHZ872" s="70"/>
      <c r="QIA872" s="70"/>
      <c r="QIB872" s="70"/>
      <c r="QIC872" s="70"/>
      <c r="QID872" s="70"/>
      <c r="QIE872" s="70"/>
      <c r="QIF872" s="70"/>
      <c r="QIG872" s="70"/>
      <c r="QIH872" s="70"/>
      <c r="QII872" s="70"/>
      <c r="QIJ872" s="70"/>
      <c r="QIK872" s="70"/>
      <c r="QIL872" s="70"/>
      <c r="QIM872" s="70"/>
      <c r="QIN872" s="70"/>
      <c r="QIO872" s="70"/>
      <c r="QIP872" s="70"/>
      <c r="QIQ872" s="70"/>
      <c r="QIR872" s="70"/>
      <c r="QIS872" s="70"/>
      <c r="QIT872" s="70"/>
      <c r="QIU872" s="70"/>
      <c r="QIV872" s="70"/>
      <c r="QIW872" s="70"/>
      <c r="QIX872" s="70"/>
      <c r="QIY872" s="70"/>
      <c r="QIZ872" s="70"/>
      <c r="QJA872" s="70"/>
      <c r="QJB872" s="70"/>
      <c r="QJC872" s="70"/>
      <c r="QJD872" s="70"/>
      <c r="QJE872" s="70"/>
      <c r="QJF872" s="70"/>
      <c r="QJG872" s="70"/>
      <c r="QJH872" s="70"/>
      <c r="QJI872" s="70"/>
      <c r="QJJ872" s="70"/>
      <c r="QJK872" s="70"/>
      <c r="QJL872" s="70"/>
      <c r="QJM872" s="70"/>
      <c r="QJN872" s="70"/>
      <c r="QJO872" s="70"/>
      <c r="QJP872" s="70"/>
      <c r="QJQ872" s="70"/>
      <c r="QJR872" s="70"/>
      <c r="QJS872" s="70"/>
      <c r="QJT872" s="70"/>
      <c r="QJU872" s="70"/>
      <c r="QJV872" s="70"/>
      <c r="QJW872" s="70"/>
      <c r="QJX872" s="70"/>
      <c r="QJY872" s="70"/>
      <c r="QJZ872" s="70"/>
      <c r="QKA872" s="70"/>
      <c r="QKB872" s="70"/>
      <c r="QKC872" s="70"/>
      <c r="QKD872" s="70"/>
      <c r="QKE872" s="70"/>
      <c r="QKF872" s="70"/>
      <c r="QKG872" s="70"/>
      <c r="QKH872" s="70"/>
      <c r="QKI872" s="70"/>
      <c r="QKJ872" s="70"/>
      <c r="QKK872" s="70"/>
      <c r="QKL872" s="70"/>
      <c r="QKM872" s="70"/>
      <c r="QKN872" s="70"/>
      <c r="QKO872" s="70"/>
      <c r="QKP872" s="70"/>
      <c r="QKQ872" s="70"/>
      <c r="QKR872" s="70"/>
      <c r="QKS872" s="70"/>
      <c r="QKT872" s="70"/>
      <c r="QKU872" s="70"/>
      <c r="QKV872" s="70"/>
      <c r="QKW872" s="70"/>
      <c r="QKX872" s="70"/>
      <c r="QKY872" s="70"/>
      <c r="QKZ872" s="70"/>
      <c r="QLA872" s="70"/>
      <c r="QLB872" s="70"/>
      <c r="QLC872" s="70"/>
      <c r="QLD872" s="70"/>
      <c r="QLE872" s="70"/>
      <c r="QLF872" s="70"/>
      <c r="QLG872" s="70"/>
      <c r="QLH872" s="70"/>
      <c r="QLI872" s="70"/>
      <c r="QLJ872" s="70"/>
      <c r="QLK872" s="70"/>
      <c r="QLL872" s="70"/>
      <c r="QLM872" s="70"/>
      <c r="QLN872" s="70"/>
      <c r="QLO872" s="70"/>
      <c r="QLP872" s="70"/>
      <c r="QLQ872" s="70"/>
      <c r="QLR872" s="70"/>
      <c r="QLS872" s="70"/>
      <c r="QLT872" s="70"/>
      <c r="QLU872" s="70"/>
      <c r="QLV872" s="70"/>
      <c r="QLW872" s="70"/>
      <c r="QLX872" s="70"/>
      <c r="QLY872" s="70"/>
      <c r="QLZ872" s="70"/>
      <c r="QMA872" s="70"/>
      <c r="QMB872" s="70"/>
      <c r="QMC872" s="70"/>
      <c r="QMD872" s="70"/>
      <c r="QME872" s="70"/>
      <c r="QMF872" s="70"/>
      <c r="QMG872" s="70"/>
      <c r="QMH872" s="70"/>
      <c r="QMI872" s="70"/>
      <c r="QMJ872" s="70"/>
      <c r="QMK872" s="70"/>
      <c r="QML872" s="70"/>
      <c r="QMM872" s="70"/>
      <c r="QMN872" s="70"/>
      <c r="QMO872" s="70"/>
      <c r="QMP872" s="70"/>
      <c r="QMQ872" s="70"/>
      <c r="QMR872" s="70"/>
      <c r="QMS872" s="70"/>
      <c r="QMT872" s="70"/>
      <c r="QMU872" s="70"/>
      <c r="QMV872" s="70"/>
      <c r="QMW872" s="70"/>
      <c r="QMX872" s="70"/>
      <c r="QMY872" s="70"/>
      <c r="QMZ872" s="70"/>
      <c r="QNA872" s="70"/>
      <c r="QNB872" s="70"/>
      <c r="QNC872" s="70"/>
      <c r="QND872" s="70"/>
      <c r="QNE872" s="70"/>
      <c r="QNF872" s="70"/>
      <c r="QNG872" s="70"/>
      <c r="QNH872" s="70"/>
      <c r="QNI872" s="70"/>
      <c r="QNJ872" s="70"/>
      <c r="QNK872" s="70"/>
      <c r="QNL872" s="70"/>
      <c r="QNM872" s="70"/>
      <c r="QNN872" s="70"/>
      <c r="QNO872" s="70"/>
      <c r="QNP872" s="70"/>
      <c r="QNQ872" s="70"/>
      <c r="QNR872" s="70"/>
      <c r="QNS872" s="70"/>
      <c r="QNT872" s="70"/>
      <c r="QNU872" s="70"/>
      <c r="QNV872" s="70"/>
      <c r="QNW872" s="70"/>
      <c r="QNX872" s="70"/>
      <c r="QNY872" s="70"/>
      <c r="QNZ872" s="70"/>
      <c r="QOA872" s="70"/>
      <c r="QOB872" s="70"/>
      <c r="QOC872" s="70"/>
      <c r="QOD872" s="70"/>
      <c r="QOE872" s="70"/>
      <c r="QOF872" s="70"/>
      <c r="QOG872" s="70"/>
      <c r="QOH872" s="70"/>
      <c r="QOI872" s="70"/>
      <c r="QOJ872" s="70"/>
      <c r="QOK872" s="70"/>
      <c r="QOL872" s="70"/>
      <c r="QOM872" s="70"/>
      <c r="QON872" s="70"/>
      <c r="QOO872" s="70"/>
      <c r="QOP872" s="70"/>
      <c r="QOQ872" s="70"/>
      <c r="QOR872" s="70"/>
      <c r="QOS872" s="70"/>
      <c r="QOT872" s="70"/>
      <c r="QOU872" s="70"/>
      <c r="QOV872" s="70"/>
      <c r="QOW872" s="70"/>
      <c r="QOX872" s="70"/>
      <c r="QOY872" s="70"/>
      <c r="QOZ872" s="70"/>
      <c r="QPA872" s="70"/>
      <c r="QPB872" s="70"/>
      <c r="QPC872" s="70"/>
      <c r="QPD872" s="70"/>
      <c r="QPE872" s="70"/>
      <c r="QPF872" s="70"/>
      <c r="QPG872" s="70"/>
      <c r="QPH872" s="70"/>
      <c r="QPI872" s="70"/>
      <c r="QPJ872" s="70"/>
      <c r="QPK872" s="70"/>
      <c r="QPL872" s="70"/>
      <c r="QPM872" s="70"/>
      <c r="QPN872" s="70"/>
      <c r="QPO872" s="70"/>
      <c r="QPP872" s="70"/>
      <c r="QPQ872" s="70"/>
      <c r="QPR872" s="70"/>
      <c r="QPS872" s="70"/>
      <c r="QPT872" s="70"/>
      <c r="QPU872" s="70"/>
      <c r="QPV872" s="70"/>
      <c r="QPW872" s="70"/>
      <c r="QPX872" s="70"/>
      <c r="QPY872" s="70"/>
      <c r="QPZ872" s="70"/>
      <c r="QQA872" s="70"/>
      <c r="QQB872" s="70"/>
      <c r="QQC872" s="70"/>
      <c r="QQD872" s="70"/>
      <c r="QQE872" s="70"/>
      <c r="QQF872" s="70"/>
      <c r="QQG872" s="70"/>
      <c r="QQH872" s="70"/>
      <c r="QQI872" s="70"/>
      <c r="QQJ872" s="70"/>
      <c r="QQK872" s="70"/>
      <c r="QQL872" s="70"/>
      <c r="QQM872" s="70"/>
      <c r="QQN872" s="70"/>
      <c r="QQO872" s="70"/>
      <c r="QQP872" s="70"/>
      <c r="QQQ872" s="70"/>
      <c r="QQR872" s="70"/>
      <c r="QQS872" s="70"/>
      <c r="QQT872" s="70"/>
      <c r="QQU872" s="70"/>
      <c r="QQV872" s="70"/>
      <c r="QQW872" s="70"/>
      <c r="QQX872" s="70"/>
      <c r="QQY872" s="70"/>
      <c r="QQZ872" s="70"/>
      <c r="QRA872" s="70"/>
      <c r="QRB872" s="70"/>
      <c r="QRC872" s="70"/>
      <c r="QRD872" s="70"/>
      <c r="QRE872" s="70"/>
      <c r="QRF872" s="70"/>
      <c r="QRG872" s="70"/>
      <c r="QRH872" s="70"/>
      <c r="QRI872" s="70"/>
      <c r="QRJ872" s="70"/>
      <c r="QRK872" s="70"/>
      <c r="QRL872" s="70"/>
      <c r="QRM872" s="70"/>
      <c r="QRN872" s="70"/>
      <c r="QRO872" s="70"/>
      <c r="QRP872" s="70"/>
      <c r="QRQ872" s="70"/>
      <c r="QRR872" s="70"/>
      <c r="QRS872" s="70"/>
      <c r="QRT872" s="70"/>
      <c r="QRU872" s="70"/>
      <c r="QRV872" s="70"/>
      <c r="QRW872" s="70"/>
      <c r="QRX872" s="70"/>
      <c r="QRY872" s="70"/>
      <c r="QRZ872" s="70"/>
      <c r="QSA872" s="70"/>
      <c r="QSB872" s="70"/>
      <c r="QSC872" s="70"/>
      <c r="QSD872" s="70"/>
      <c r="QSE872" s="70"/>
      <c r="QSF872" s="70"/>
      <c r="QSG872" s="70"/>
      <c r="QSH872" s="70"/>
      <c r="QSI872" s="70"/>
      <c r="QSJ872" s="70"/>
      <c r="QSK872" s="70"/>
      <c r="QSL872" s="70"/>
      <c r="QSM872" s="70"/>
      <c r="QSN872" s="70"/>
      <c r="QSO872" s="70"/>
      <c r="QSP872" s="70"/>
      <c r="QSQ872" s="70"/>
      <c r="QSR872" s="70"/>
      <c r="QSS872" s="70"/>
      <c r="QST872" s="70"/>
      <c r="QSU872" s="70"/>
      <c r="QSV872" s="70"/>
      <c r="QSW872" s="70"/>
      <c r="QSX872" s="70"/>
      <c r="QSY872" s="70"/>
      <c r="QSZ872" s="70"/>
      <c r="QTA872" s="70"/>
      <c r="QTB872" s="70"/>
      <c r="QTC872" s="70"/>
      <c r="QTD872" s="70"/>
      <c r="QTE872" s="70"/>
      <c r="QTF872" s="70"/>
      <c r="QTG872" s="70"/>
      <c r="QTH872" s="70"/>
      <c r="QTI872" s="70"/>
      <c r="QTJ872" s="70"/>
      <c r="QTK872" s="70"/>
      <c r="QTL872" s="70"/>
      <c r="QTM872" s="70"/>
      <c r="QTN872" s="70"/>
      <c r="QTO872" s="70"/>
      <c r="QTP872" s="70"/>
      <c r="QTQ872" s="70"/>
      <c r="QTR872" s="70"/>
      <c r="QTS872" s="70"/>
      <c r="QTT872" s="70"/>
      <c r="QTU872" s="70"/>
      <c r="QTV872" s="70"/>
      <c r="QTW872" s="70"/>
      <c r="QTX872" s="70"/>
      <c r="QTY872" s="70"/>
      <c r="QTZ872" s="70"/>
      <c r="QUA872" s="70"/>
      <c r="QUB872" s="70"/>
      <c r="QUC872" s="70"/>
      <c r="QUD872" s="70"/>
      <c r="QUE872" s="70"/>
      <c r="QUF872" s="70"/>
      <c r="QUG872" s="70"/>
      <c r="QUH872" s="70"/>
      <c r="QUI872" s="70"/>
      <c r="QUJ872" s="70"/>
      <c r="QUK872" s="70"/>
      <c r="QUL872" s="70"/>
      <c r="QUM872" s="70"/>
      <c r="QUN872" s="70"/>
      <c r="QUO872" s="70"/>
      <c r="QUP872" s="70"/>
      <c r="QUQ872" s="70"/>
      <c r="QUR872" s="70"/>
      <c r="QUS872" s="70"/>
      <c r="QUT872" s="70"/>
      <c r="QUU872" s="70"/>
      <c r="QUV872" s="70"/>
      <c r="QUW872" s="70"/>
      <c r="QUX872" s="70"/>
      <c r="QUY872" s="70"/>
      <c r="QUZ872" s="70"/>
      <c r="QVA872" s="70"/>
      <c r="QVB872" s="70"/>
      <c r="QVC872" s="70"/>
      <c r="QVD872" s="70"/>
      <c r="QVE872" s="70"/>
      <c r="QVF872" s="70"/>
      <c r="QVG872" s="70"/>
      <c r="QVH872" s="70"/>
      <c r="QVI872" s="70"/>
      <c r="QVJ872" s="70"/>
      <c r="QVK872" s="70"/>
      <c r="QVL872" s="70"/>
      <c r="QVM872" s="70"/>
      <c r="QVN872" s="70"/>
      <c r="QVO872" s="70"/>
      <c r="QVP872" s="70"/>
      <c r="QVQ872" s="70"/>
      <c r="QVR872" s="70"/>
      <c r="QVS872" s="70"/>
      <c r="QVT872" s="70"/>
      <c r="QVU872" s="70"/>
      <c r="QVV872" s="70"/>
      <c r="QVW872" s="70"/>
      <c r="QVX872" s="70"/>
      <c r="QVY872" s="70"/>
      <c r="QVZ872" s="70"/>
      <c r="QWA872" s="70"/>
      <c r="QWB872" s="70"/>
      <c r="QWC872" s="70"/>
      <c r="QWD872" s="70"/>
      <c r="QWE872" s="70"/>
      <c r="QWF872" s="70"/>
      <c r="QWG872" s="70"/>
      <c r="QWH872" s="70"/>
      <c r="QWI872" s="70"/>
      <c r="QWJ872" s="70"/>
      <c r="QWK872" s="70"/>
      <c r="QWL872" s="70"/>
      <c r="QWM872" s="70"/>
      <c r="QWN872" s="70"/>
      <c r="QWO872" s="70"/>
      <c r="QWP872" s="70"/>
      <c r="QWQ872" s="70"/>
      <c r="QWR872" s="70"/>
      <c r="QWS872" s="70"/>
      <c r="QWT872" s="70"/>
      <c r="QWU872" s="70"/>
      <c r="QWV872" s="70"/>
      <c r="QWW872" s="70"/>
      <c r="QWX872" s="70"/>
      <c r="QWY872" s="70"/>
      <c r="QWZ872" s="70"/>
      <c r="QXA872" s="70"/>
      <c r="QXB872" s="70"/>
      <c r="QXC872" s="70"/>
      <c r="QXD872" s="70"/>
      <c r="QXE872" s="70"/>
      <c r="QXF872" s="70"/>
      <c r="QXG872" s="70"/>
      <c r="QXH872" s="70"/>
      <c r="QXI872" s="70"/>
      <c r="QXJ872" s="70"/>
      <c r="QXK872" s="70"/>
      <c r="QXL872" s="70"/>
      <c r="QXM872" s="70"/>
      <c r="QXN872" s="70"/>
      <c r="QXO872" s="70"/>
      <c r="QXP872" s="70"/>
      <c r="QXQ872" s="70"/>
      <c r="QXR872" s="70"/>
      <c r="QXS872" s="70"/>
      <c r="QXT872" s="70"/>
      <c r="QXU872" s="70"/>
      <c r="QXV872" s="70"/>
      <c r="QXW872" s="70"/>
      <c r="QXX872" s="70"/>
      <c r="QXY872" s="70"/>
      <c r="QXZ872" s="70"/>
      <c r="QYA872" s="70"/>
      <c r="QYB872" s="70"/>
      <c r="QYC872" s="70"/>
      <c r="QYD872" s="70"/>
      <c r="QYE872" s="70"/>
      <c r="QYF872" s="70"/>
      <c r="QYG872" s="70"/>
      <c r="QYH872" s="70"/>
      <c r="QYI872" s="70"/>
      <c r="QYJ872" s="70"/>
      <c r="QYK872" s="70"/>
      <c r="QYL872" s="70"/>
      <c r="QYM872" s="70"/>
      <c r="QYN872" s="70"/>
      <c r="QYO872" s="70"/>
      <c r="QYP872" s="70"/>
      <c r="QYQ872" s="70"/>
      <c r="QYR872" s="70"/>
      <c r="QYS872" s="70"/>
      <c r="QYT872" s="70"/>
      <c r="QYU872" s="70"/>
      <c r="QYV872" s="70"/>
      <c r="QYW872" s="70"/>
      <c r="QYX872" s="70"/>
      <c r="QYY872" s="70"/>
      <c r="QYZ872" s="70"/>
      <c r="QZA872" s="70"/>
      <c r="QZB872" s="70"/>
      <c r="QZC872" s="70"/>
      <c r="QZD872" s="70"/>
      <c r="QZE872" s="70"/>
      <c r="QZF872" s="70"/>
      <c r="QZG872" s="70"/>
      <c r="QZH872" s="70"/>
      <c r="QZI872" s="70"/>
      <c r="QZJ872" s="70"/>
      <c r="QZK872" s="70"/>
      <c r="QZL872" s="70"/>
      <c r="QZM872" s="70"/>
      <c r="QZN872" s="70"/>
      <c r="QZO872" s="70"/>
      <c r="QZP872" s="70"/>
      <c r="QZQ872" s="70"/>
      <c r="QZR872" s="70"/>
      <c r="QZS872" s="70"/>
      <c r="QZT872" s="70"/>
      <c r="QZU872" s="70"/>
      <c r="QZV872" s="70"/>
      <c r="QZW872" s="70"/>
      <c r="QZX872" s="70"/>
      <c r="QZY872" s="70"/>
      <c r="QZZ872" s="70"/>
      <c r="RAA872" s="70"/>
      <c r="RAB872" s="70"/>
      <c r="RAC872" s="70"/>
      <c r="RAD872" s="70"/>
      <c r="RAE872" s="70"/>
      <c r="RAF872" s="70"/>
      <c r="RAG872" s="70"/>
      <c r="RAH872" s="70"/>
      <c r="RAI872" s="70"/>
      <c r="RAJ872" s="70"/>
      <c r="RAK872" s="70"/>
      <c r="RAL872" s="70"/>
      <c r="RAM872" s="70"/>
      <c r="RAN872" s="70"/>
      <c r="RAO872" s="70"/>
      <c r="RAP872" s="70"/>
      <c r="RAQ872" s="70"/>
      <c r="RAR872" s="70"/>
      <c r="RAS872" s="70"/>
      <c r="RAT872" s="70"/>
      <c r="RAU872" s="70"/>
      <c r="RAV872" s="70"/>
      <c r="RAW872" s="70"/>
      <c r="RAX872" s="70"/>
      <c r="RAY872" s="70"/>
      <c r="RAZ872" s="70"/>
      <c r="RBA872" s="70"/>
      <c r="RBB872" s="70"/>
      <c r="RBC872" s="70"/>
      <c r="RBD872" s="70"/>
      <c r="RBE872" s="70"/>
      <c r="RBF872" s="70"/>
      <c r="RBG872" s="70"/>
      <c r="RBH872" s="70"/>
      <c r="RBI872" s="70"/>
      <c r="RBJ872" s="70"/>
      <c r="RBK872" s="70"/>
      <c r="RBL872" s="70"/>
      <c r="RBM872" s="70"/>
      <c r="RBN872" s="70"/>
      <c r="RBO872" s="70"/>
      <c r="RBP872" s="70"/>
      <c r="RBQ872" s="70"/>
      <c r="RBR872" s="70"/>
      <c r="RBS872" s="70"/>
      <c r="RBT872" s="70"/>
      <c r="RBU872" s="70"/>
      <c r="RBV872" s="70"/>
      <c r="RBW872" s="70"/>
      <c r="RBX872" s="70"/>
      <c r="RBY872" s="70"/>
      <c r="RBZ872" s="70"/>
      <c r="RCA872" s="70"/>
      <c r="RCB872" s="70"/>
      <c r="RCC872" s="70"/>
      <c r="RCD872" s="70"/>
      <c r="RCE872" s="70"/>
      <c r="RCF872" s="70"/>
      <c r="RCG872" s="70"/>
      <c r="RCH872" s="70"/>
      <c r="RCI872" s="70"/>
      <c r="RCJ872" s="70"/>
      <c r="RCK872" s="70"/>
      <c r="RCL872" s="70"/>
      <c r="RCM872" s="70"/>
      <c r="RCN872" s="70"/>
      <c r="RCO872" s="70"/>
      <c r="RCP872" s="70"/>
      <c r="RCQ872" s="70"/>
      <c r="RCR872" s="70"/>
      <c r="RCS872" s="70"/>
      <c r="RCT872" s="70"/>
      <c r="RCU872" s="70"/>
      <c r="RCV872" s="70"/>
      <c r="RCW872" s="70"/>
      <c r="RCX872" s="70"/>
      <c r="RCY872" s="70"/>
      <c r="RCZ872" s="70"/>
      <c r="RDA872" s="70"/>
      <c r="RDB872" s="70"/>
      <c r="RDC872" s="70"/>
      <c r="RDD872" s="70"/>
      <c r="RDE872" s="70"/>
      <c r="RDF872" s="70"/>
      <c r="RDG872" s="70"/>
      <c r="RDH872" s="70"/>
      <c r="RDI872" s="70"/>
      <c r="RDJ872" s="70"/>
      <c r="RDK872" s="70"/>
      <c r="RDL872" s="70"/>
      <c r="RDM872" s="70"/>
      <c r="RDN872" s="70"/>
      <c r="RDO872" s="70"/>
      <c r="RDP872" s="70"/>
      <c r="RDQ872" s="70"/>
      <c r="RDR872" s="70"/>
      <c r="RDS872" s="70"/>
      <c r="RDT872" s="70"/>
      <c r="RDU872" s="70"/>
      <c r="RDV872" s="70"/>
      <c r="RDW872" s="70"/>
      <c r="RDX872" s="70"/>
      <c r="RDY872" s="70"/>
      <c r="RDZ872" s="70"/>
      <c r="REA872" s="70"/>
      <c r="REB872" s="70"/>
      <c r="REC872" s="70"/>
      <c r="RED872" s="70"/>
      <c r="REE872" s="70"/>
      <c r="REF872" s="70"/>
      <c r="REG872" s="70"/>
      <c r="REH872" s="70"/>
      <c r="REI872" s="70"/>
      <c r="REJ872" s="70"/>
      <c r="REK872" s="70"/>
      <c r="REL872" s="70"/>
      <c r="REM872" s="70"/>
      <c r="REN872" s="70"/>
      <c r="REO872" s="70"/>
      <c r="REP872" s="70"/>
      <c r="REQ872" s="70"/>
      <c r="RER872" s="70"/>
      <c r="RES872" s="70"/>
      <c r="RET872" s="70"/>
      <c r="REU872" s="70"/>
      <c r="REV872" s="70"/>
      <c r="REW872" s="70"/>
      <c r="REX872" s="70"/>
      <c r="REY872" s="70"/>
      <c r="REZ872" s="70"/>
      <c r="RFA872" s="70"/>
      <c r="RFB872" s="70"/>
      <c r="RFC872" s="70"/>
      <c r="RFD872" s="70"/>
      <c r="RFE872" s="70"/>
      <c r="RFF872" s="70"/>
      <c r="RFG872" s="70"/>
      <c r="RFH872" s="70"/>
      <c r="RFI872" s="70"/>
      <c r="RFJ872" s="70"/>
      <c r="RFK872" s="70"/>
      <c r="RFL872" s="70"/>
      <c r="RFM872" s="70"/>
      <c r="RFN872" s="70"/>
      <c r="RFO872" s="70"/>
      <c r="RFP872" s="70"/>
      <c r="RFQ872" s="70"/>
      <c r="RFR872" s="70"/>
      <c r="RFS872" s="70"/>
      <c r="RFT872" s="70"/>
      <c r="RFU872" s="70"/>
      <c r="RFV872" s="70"/>
      <c r="RFW872" s="70"/>
      <c r="RFX872" s="70"/>
      <c r="RFY872" s="70"/>
      <c r="RFZ872" s="70"/>
      <c r="RGA872" s="70"/>
      <c r="RGB872" s="70"/>
      <c r="RGC872" s="70"/>
      <c r="RGD872" s="70"/>
      <c r="RGE872" s="70"/>
      <c r="RGF872" s="70"/>
      <c r="RGG872" s="70"/>
      <c r="RGH872" s="70"/>
      <c r="RGI872" s="70"/>
      <c r="RGJ872" s="70"/>
      <c r="RGK872" s="70"/>
      <c r="RGL872" s="70"/>
      <c r="RGM872" s="70"/>
      <c r="RGN872" s="70"/>
      <c r="RGO872" s="70"/>
      <c r="RGP872" s="70"/>
      <c r="RGQ872" s="70"/>
      <c r="RGR872" s="70"/>
      <c r="RGS872" s="70"/>
      <c r="RGT872" s="70"/>
      <c r="RGU872" s="70"/>
      <c r="RGV872" s="70"/>
      <c r="RGW872" s="70"/>
      <c r="RGX872" s="70"/>
      <c r="RGY872" s="70"/>
      <c r="RGZ872" s="70"/>
      <c r="RHA872" s="70"/>
      <c r="RHB872" s="70"/>
      <c r="RHC872" s="70"/>
      <c r="RHD872" s="70"/>
      <c r="RHE872" s="70"/>
      <c r="RHF872" s="70"/>
      <c r="RHG872" s="70"/>
      <c r="RHH872" s="70"/>
      <c r="RHI872" s="70"/>
      <c r="RHJ872" s="70"/>
      <c r="RHK872" s="70"/>
      <c r="RHL872" s="70"/>
      <c r="RHM872" s="70"/>
      <c r="RHN872" s="70"/>
      <c r="RHO872" s="70"/>
      <c r="RHP872" s="70"/>
      <c r="RHQ872" s="70"/>
      <c r="RHR872" s="70"/>
      <c r="RHS872" s="70"/>
      <c r="RHT872" s="70"/>
      <c r="RHU872" s="70"/>
      <c r="RHV872" s="70"/>
      <c r="RHW872" s="70"/>
      <c r="RHX872" s="70"/>
      <c r="RHY872" s="70"/>
      <c r="RHZ872" s="70"/>
      <c r="RIA872" s="70"/>
      <c r="RIB872" s="70"/>
      <c r="RIC872" s="70"/>
      <c r="RID872" s="70"/>
      <c r="RIE872" s="70"/>
      <c r="RIF872" s="70"/>
      <c r="RIG872" s="70"/>
      <c r="RIH872" s="70"/>
      <c r="RII872" s="70"/>
      <c r="RIJ872" s="70"/>
      <c r="RIK872" s="70"/>
      <c r="RIL872" s="70"/>
      <c r="RIM872" s="70"/>
      <c r="RIN872" s="70"/>
      <c r="RIO872" s="70"/>
      <c r="RIP872" s="70"/>
      <c r="RIQ872" s="70"/>
      <c r="RIR872" s="70"/>
      <c r="RIS872" s="70"/>
      <c r="RIT872" s="70"/>
      <c r="RIU872" s="70"/>
      <c r="RIV872" s="70"/>
      <c r="RIW872" s="70"/>
      <c r="RIX872" s="70"/>
      <c r="RIY872" s="70"/>
      <c r="RIZ872" s="70"/>
      <c r="RJA872" s="70"/>
      <c r="RJB872" s="70"/>
      <c r="RJC872" s="70"/>
      <c r="RJD872" s="70"/>
      <c r="RJE872" s="70"/>
      <c r="RJF872" s="70"/>
      <c r="RJG872" s="70"/>
      <c r="RJH872" s="70"/>
      <c r="RJI872" s="70"/>
      <c r="RJJ872" s="70"/>
      <c r="RJK872" s="70"/>
      <c r="RJL872" s="70"/>
      <c r="RJM872" s="70"/>
      <c r="RJN872" s="70"/>
      <c r="RJO872" s="70"/>
      <c r="RJP872" s="70"/>
      <c r="RJQ872" s="70"/>
      <c r="RJR872" s="70"/>
      <c r="RJS872" s="70"/>
      <c r="RJT872" s="70"/>
      <c r="RJU872" s="70"/>
      <c r="RJV872" s="70"/>
      <c r="RJW872" s="70"/>
      <c r="RJX872" s="70"/>
      <c r="RJY872" s="70"/>
      <c r="RJZ872" s="70"/>
      <c r="RKA872" s="70"/>
      <c r="RKB872" s="70"/>
      <c r="RKC872" s="70"/>
      <c r="RKD872" s="70"/>
      <c r="RKE872" s="70"/>
      <c r="RKF872" s="70"/>
      <c r="RKG872" s="70"/>
      <c r="RKH872" s="70"/>
      <c r="RKI872" s="70"/>
      <c r="RKJ872" s="70"/>
      <c r="RKK872" s="70"/>
      <c r="RKL872" s="70"/>
      <c r="RKM872" s="70"/>
      <c r="RKN872" s="70"/>
      <c r="RKO872" s="70"/>
      <c r="RKP872" s="70"/>
      <c r="RKQ872" s="70"/>
      <c r="RKR872" s="70"/>
      <c r="RKS872" s="70"/>
      <c r="RKT872" s="70"/>
      <c r="RKU872" s="70"/>
      <c r="RKV872" s="70"/>
      <c r="RKW872" s="70"/>
      <c r="RKX872" s="70"/>
      <c r="RKY872" s="70"/>
      <c r="RKZ872" s="70"/>
      <c r="RLA872" s="70"/>
      <c r="RLB872" s="70"/>
      <c r="RLC872" s="70"/>
      <c r="RLD872" s="70"/>
      <c r="RLE872" s="70"/>
      <c r="RLF872" s="70"/>
      <c r="RLG872" s="70"/>
      <c r="RLH872" s="70"/>
      <c r="RLI872" s="70"/>
      <c r="RLJ872" s="70"/>
      <c r="RLK872" s="70"/>
      <c r="RLL872" s="70"/>
      <c r="RLM872" s="70"/>
      <c r="RLN872" s="70"/>
      <c r="RLO872" s="70"/>
      <c r="RLP872" s="70"/>
      <c r="RLQ872" s="70"/>
      <c r="RLR872" s="70"/>
      <c r="RLS872" s="70"/>
      <c r="RLT872" s="70"/>
      <c r="RLU872" s="70"/>
      <c r="RLV872" s="70"/>
      <c r="RLW872" s="70"/>
      <c r="RLX872" s="70"/>
      <c r="RLY872" s="70"/>
      <c r="RLZ872" s="70"/>
      <c r="RMA872" s="70"/>
      <c r="RMB872" s="70"/>
      <c r="RMC872" s="70"/>
      <c r="RMD872" s="70"/>
      <c r="RME872" s="70"/>
      <c r="RMF872" s="70"/>
      <c r="RMG872" s="70"/>
      <c r="RMH872" s="70"/>
      <c r="RMI872" s="70"/>
      <c r="RMJ872" s="70"/>
      <c r="RMK872" s="70"/>
      <c r="RML872" s="70"/>
      <c r="RMM872" s="70"/>
      <c r="RMN872" s="70"/>
      <c r="RMO872" s="70"/>
      <c r="RMP872" s="70"/>
      <c r="RMQ872" s="70"/>
      <c r="RMR872" s="70"/>
      <c r="RMS872" s="70"/>
      <c r="RMT872" s="70"/>
      <c r="RMU872" s="70"/>
      <c r="RMV872" s="70"/>
      <c r="RMW872" s="70"/>
      <c r="RMX872" s="70"/>
      <c r="RMY872" s="70"/>
      <c r="RMZ872" s="70"/>
      <c r="RNA872" s="70"/>
      <c r="RNB872" s="70"/>
      <c r="RNC872" s="70"/>
      <c r="RND872" s="70"/>
      <c r="RNE872" s="70"/>
      <c r="RNF872" s="70"/>
      <c r="RNG872" s="70"/>
      <c r="RNH872" s="70"/>
      <c r="RNI872" s="70"/>
      <c r="RNJ872" s="70"/>
      <c r="RNK872" s="70"/>
      <c r="RNL872" s="70"/>
      <c r="RNM872" s="70"/>
      <c r="RNN872" s="70"/>
      <c r="RNO872" s="70"/>
      <c r="RNP872" s="70"/>
      <c r="RNQ872" s="70"/>
      <c r="RNR872" s="70"/>
      <c r="RNS872" s="70"/>
      <c r="RNT872" s="70"/>
      <c r="RNU872" s="70"/>
      <c r="RNV872" s="70"/>
      <c r="RNW872" s="70"/>
      <c r="RNX872" s="70"/>
      <c r="RNY872" s="70"/>
      <c r="RNZ872" s="70"/>
      <c r="ROA872" s="70"/>
      <c r="ROB872" s="70"/>
      <c r="ROC872" s="70"/>
      <c r="ROD872" s="70"/>
      <c r="ROE872" s="70"/>
      <c r="ROF872" s="70"/>
      <c r="ROG872" s="70"/>
      <c r="ROH872" s="70"/>
      <c r="ROI872" s="70"/>
      <c r="ROJ872" s="70"/>
      <c r="ROK872" s="70"/>
      <c r="ROL872" s="70"/>
      <c r="ROM872" s="70"/>
      <c r="RON872" s="70"/>
      <c r="ROO872" s="70"/>
      <c r="ROP872" s="70"/>
      <c r="ROQ872" s="70"/>
      <c r="ROR872" s="70"/>
      <c r="ROS872" s="70"/>
      <c r="ROT872" s="70"/>
      <c r="ROU872" s="70"/>
      <c r="ROV872" s="70"/>
      <c r="ROW872" s="70"/>
      <c r="ROX872" s="70"/>
      <c r="ROY872" s="70"/>
      <c r="ROZ872" s="70"/>
      <c r="RPA872" s="70"/>
      <c r="RPB872" s="70"/>
      <c r="RPC872" s="70"/>
      <c r="RPD872" s="70"/>
      <c r="RPE872" s="70"/>
      <c r="RPF872" s="70"/>
      <c r="RPG872" s="70"/>
      <c r="RPH872" s="70"/>
      <c r="RPI872" s="70"/>
      <c r="RPJ872" s="70"/>
      <c r="RPK872" s="70"/>
      <c r="RPL872" s="70"/>
      <c r="RPM872" s="70"/>
      <c r="RPN872" s="70"/>
      <c r="RPO872" s="70"/>
      <c r="RPP872" s="70"/>
      <c r="RPQ872" s="70"/>
      <c r="RPR872" s="70"/>
      <c r="RPS872" s="70"/>
      <c r="RPT872" s="70"/>
      <c r="RPU872" s="70"/>
      <c r="RPV872" s="70"/>
      <c r="RPW872" s="70"/>
      <c r="RPX872" s="70"/>
      <c r="RPY872" s="70"/>
      <c r="RPZ872" s="70"/>
      <c r="RQA872" s="70"/>
      <c r="RQB872" s="70"/>
      <c r="RQC872" s="70"/>
      <c r="RQD872" s="70"/>
      <c r="RQE872" s="70"/>
      <c r="RQF872" s="70"/>
      <c r="RQG872" s="70"/>
      <c r="RQH872" s="70"/>
      <c r="RQI872" s="70"/>
      <c r="RQJ872" s="70"/>
      <c r="RQK872" s="70"/>
      <c r="RQL872" s="70"/>
      <c r="RQM872" s="70"/>
      <c r="RQN872" s="70"/>
      <c r="RQO872" s="70"/>
      <c r="RQP872" s="70"/>
      <c r="RQQ872" s="70"/>
      <c r="RQR872" s="70"/>
      <c r="RQS872" s="70"/>
      <c r="RQT872" s="70"/>
      <c r="RQU872" s="70"/>
      <c r="RQV872" s="70"/>
      <c r="RQW872" s="70"/>
      <c r="RQX872" s="70"/>
      <c r="RQY872" s="70"/>
      <c r="RQZ872" s="70"/>
      <c r="RRA872" s="70"/>
      <c r="RRB872" s="70"/>
      <c r="RRC872" s="70"/>
      <c r="RRD872" s="70"/>
      <c r="RRE872" s="70"/>
      <c r="RRF872" s="70"/>
      <c r="RRG872" s="70"/>
      <c r="RRH872" s="70"/>
      <c r="RRI872" s="70"/>
      <c r="RRJ872" s="70"/>
      <c r="RRK872" s="70"/>
      <c r="RRL872" s="70"/>
      <c r="RRM872" s="70"/>
      <c r="RRN872" s="70"/>
      <c r="RRO872" s="70"/>
      <c r="RRP872" s="70"/>
      <c r="RRQ872" s="70"/>
      <c r="RRR872" s="70"/>
      <c r="RRS872" s="70"/>
      <c r="RRT872" s="70"/>
      <c r="RRU872" s="70"/>
      <c r="RRV872" s="70"/>
      <c r="RRW872" s="70"/>
      <c r="RRX872" s="70"/>
      <c r="RRY872" s="70"/>
      <c r="RRZ872" s="70"/>
      <c r="RSA872" s="70"/>
      <c r="RSB872" s="70"/>
      <c r="RSC872" s="70"/>
      <c r="RSD872" s="70"/>
      <c r="RSE872" s="70"/>
      <c r="RSF872" s="70"/>
      <c r="RSG872" s="70"/>
      <c r="RSH872" s="70"/>
      <c r="RSI872" s="70"/>
      <c r="RSJ872" s="70"/>
      <c r="RSK872" s="70"/>
      <c r="RSL872" s="70"/>
      <c r="RSM872" s="70"/>
      <c r="RSN872" s="70"/>
      <c r="RSO872" s="70"/>
      <c r="RSP872" s="70"/>
      <c r="RSQ872" s="70"/>
      <c r="RSR872" s="70"/>
      <c r="RSS872" s="70"/>
      <c r="RST872" s="70"/>
      <c r="RSU872" s="70"/>
      <c r="RSV872" s="70"/>
      <c r="RSW872" s="70"/>
      <c r="RSX872" s="70"/>
      <c r="RSY872" s="70"/>
      <c r="RSZ872" s="70"/>
      <c r="RTA872" s="70"/>
      <c r="RTB872" s="70"/>
      <c r="RTC872" s="70"/>
      <c r="RTD872" s="70"/>
      <c r="RTE872" s="70"/>
      <c r="RTF872" s="70"/>
      <c r="RTG872" s="70"/>
      <c r="RTH872" s="70"/>
      <c r="RTI872" s="70"/>
      <c r="RTJ872" s="70"/>
      <c r="RTK872" s="70"/>
      <c r="RTL872" s="70"/>
      <c r="RTM872" s="70"/>
      <c r="RTN872" s="70"/>
      <c r="RTO872" s="70"/>
      <c r="RTP872" s="70"/>
      <c r="RTQ872" s="70"/>
      <c r="RTR872" s="70"/>
      <c r="RTS872" s="70"/>
      <c r="RTT872" s="70"/>
      <c r="RTU872" s="70"/>
      <c r="RTV872" s="70"/>
      <c r="RTW872" s="70"/>
      <c r="RTX872" s="70"/>
      <c r="RTY872" s="70"/>
      <c r="RTZ872" s="70"/>
      <c r="RUA872" s="70"/>
      <c r="RUB872" s="70"/>
      <c r="RUC872" s="70"/>
      <c r="RUD872" s="70"/>
      <c r="RUE872" s="70"/>
      <c r="RUF872" s="70"/>
      <c r="RUG872" s="70"/>
      <c r="RUH872" s="70"/>
      <c r="RUI872" s="70"/>
      <c r="RUJ872" s="70"/>
      <c r="RUK872" s="70"/>
      <c r="RUL872" s="70"/>
      <c r="RUM872" s="70"/>
      <c r="RUN872" s="70"/>
      <c r="RUO872" s="70"/>
      <c r="RUP872" s="70"/>
      <c r="RUQ872" s="70"/>
      <c r="RUR872" s="70"/>
      <c r="RUS872" s="70"/>
      <c r="RUT872" s="70"/>
      <c r="RUU872" s="70"/>
      <c r="RUV872" s="70"/>
      <c r="RUW872" s="70"/>
      <c r="RUX872" s="70"/>
      <c r="RUY872" s="70"/>
      <c r="RUZ872" s="70"/>
      <c r="RVA872" s="70"/>
      <c r="RVB872" s="70"/>
      <c r="RVC872" s="70"/>
      <c r="RVD872" s="70"/>
      <c r="RVE872" s="70"/>
      <c r="RVF872" s="70"/>
      <c r="RVG872" s="70"/>
      <c r="RVH872" s="70"/>
      <c r="RVI872" s="70"/>
      <c r="RVJ872" s="70"/>
      <c r="RVK872" s="70"/>
      <c r="RVL872" s="70"/>
      <c r="RVM872" s="70"/>
      <c r="RVN872" s="70"/>
      <c r="RVO872" s="70"/>
      <c r="RVP872" s="70"/>
      <c r="RVQ872" s="70"/>
      <c r="RVR872" s="70"/>
      <c r="RVS872" s="70"/>
      <c r="RVT872" s="70"/>
      <c r="RVU872" s="70"/>
      <c r="RVV872" s="70"/>
      <c r="RVW872" s="70"/>
      <c r="RVX872" s="70"/>
      <c r="RVY872" s="70"/>
      <c r="RVZ872" s="70"/>
      <c r="RWA872" s="70"/>
      <c r="RWB872" s="70"/>
      <c r="RWC872" s="70"/>
      <c r="RWD872" s="70"/>
      <c r="RWE872" s="70"/>
      <c r="RWF872" s="70"/>
      <c r="RWG872" s="70"/>
      <c r="RWH872" s="70"/>
      <c r="RWI872" s="70"/>
      <c r="RWJ872" s="70"/>
      <c r="RWK872" s="70"/>
      <c r="RWL872" s="70"/>
      <c r="RWM872" s="70"/>
      <c r="RWN872" s="70"/>
      <c r="RWO872" s="70"/>
      <c r="RWP872" s="70"/>
      <c r="RWQ872" s="70"/>
      <c r="RWR872" s="70"/>
      <c r="RWS872" s="70"/>
      <c r="RWT872" s="70"/>
      <c r="RWU872" s="70"/>
      <c r="RWV872" s="70"/>
      <c r="RWW872" s="70"/>
      <c r="RWX872" s="70"/>
      <c r="RWY872" s="70"/>
      <c r="RWZ872" s="70"/>
      <c r="RXA872" s="70"/>
      <c r="RXB872" s="70"/>
      <c r="RXC872" s="70"/>
      <c r="RXD872" s="70"/>
      <c r="RXE872" s="70"/>
      <c r="RXF872" s="70"/>
      <c r="RXG872" s="70"/>
      <c r="RXH872" s="70"/>
      <c r="RXI872" s="70"/>
      <c r="RXJ872" s="70"/>
      <c r="RXK872" s="70"/>
      <c r="RXL872" s="70"/>
      <c r="RXM872" s="70"/>
      <c r="RXN872" s="70"/>
      <c r="RXO872" s="70"/>
      <c r="RXP872" s="70"/>
      <c r="RXQ872" s="70"/>
      <c r="RXR872" s="70"/>
      <c r="RXS872" s="70"/>
      <c r="RXT872" s="70"/>
      <c r="RXU872" s="70"/>
      <c r="RXV872" s="70"/>
      <c r="RXW872" s="70"/>
      <c r="RXX872" s="70"/>
      <c r="RXY872" s="70"/>
      <c r="RXZ872" s="70"/>
      <c r="RYA872" s="70"/>
      <c r="RYB872" s="70"/>
      <c r="RYC872" s="70"/>
      <c r="RYD872" s="70"/>
      <c r="RYE872" s="70"/>
      <c r="RYF872" s="70"/>
      <c r="RYG872" s="70"/>
      <c r="RYH872" s="70"/>
      <c r="RYI872" s="70"/>
      <c r="RYJ872" s="70"/>
      <c r="RYK872" s="70"/>
      <c r="RYL872" s="70"/>
      <c r="RYM872" s="70"/>
      <c r="RYN872" s="70"/>
      <c r="RYO872" s="70"/>
      <c r="RYP872" s="70"/>
      <c r="RYQ872" s="70"/>
      <c r="RYR872" s="70"/>
      <c r="RYS872" s="70"/>
      <c r="RYT872" s="70"/>
      <c r="RYU872" s="70"/>
      <c r="RYV872" s="70"/>
      <c r="RYW872" s="70"/>
      <c r="RYX872" s="70"/>
      <c r="RYY872" s="70"/>
      <c r="RYZ872" s="70"/>
      <c r="RZA872" s="70"/>
      <c r="RZB872" s="70"/>
      <c r="RZC872" s="70"/>
      <c r="RZD872" s="70"/>
      <c r="RZE872" s="70"/>
      <c r="RZF872" s="70"/>
      <c r="RZG872" s="70"/>
      <c r="RZH872" s="70"/>
      <c r="RZI872" s="70"/>
      <c r="RZJ872" s="70"/>
      <c r="RZK872" s="70"/>
      <c r="RZL872" s="70"/>
      <c r="RZM872" s="70"/>
      <c r="RZN872" s="70"/>
      <c r="RZO872" s="70"/>
      <c r="RZP872" s="70"/>
      <c r="RZQ872" s="70"/>
      <c r="RZR872" s="70"/>
      <c r="RZS872" s="70"/>
      <c r="RZT872" s="70"/>
      <c r="RZU872" s="70"/>
      <c r="RZV872" s="70"/>
      <c r="RZW872" s="70"/>
      <c r="RZX872" s="70"/>
      <c r="RZY872" s="70"/>
      <c r="RZZ872" s="70"/>
      <c r="SAA872" s="70"/>
      <c r="SAB872" s="70"/>
      <c r="SAC872" s="70"/>
      <c r="SAD872" s="70"/>
      <c r="SAE872" s="70"/>
      <c r="SAF872" s="70"/>
      <c r="SAG872" s="70"/>
      <c r="SAH872" s="70"/>
      <c r="SAI872" s="70"/>
      <c r="SAJ872" s="70"/>
      <c r="SAK872" s="70"/>
      <c r="SAL872" s="70"/>
      <c r="SAM872" s="70"/>
      <c r="SAN872" s="70"/>
      <c r="SAO872" s="70"/>
      <c r="SAP872" s="70"/>
      <c r="SAQ872" s="70"/>
      <c r="SAR872" s="70"/>
      <c r="SAS872" s="70"/>
      <c r="SAT872" s="70"/>
      <c r="SAU872" s="70"/>
      <c r="SAV872" s="70"/>
      <c r="SAW872" s="70"/>
      <c r="SAX872" s="70"/>
      <c r="SAY872" s="70"/>
      <c r="SAZ872" s="70"/>
      <c r="SBA872" s="70"/>
      <c r="SBB872" s="70"/>
      <c r="SBC872" s="70"/>
      <c r="SBD872" s="70"/>
      <c r="SBE872" s="70"/>
      <c r="SBF872" s="70"/>
      <c r="SBG872" s="70"/>
      <c r="SBH872" s="70"/>
      <c r="SBI872" s="70"/>
      <c r="SBJ872" s="70"/>
      <c r="SBK872" s="70"/>
      <c r="SBL872" s="70"/>
      <c r="SBM872" s="70"/>
      <c r="SBN872" s="70"/>
      <c r="SBO872" s="70"/>
      <c r="SBP872" s="70"/>
      <c r="SBQ872" s="70"/>
      <c r="SBR872" s="70"/>
      <c r="SBS872" s="70"/>
      <c r="SBT872" s="70"/>
      <c r="SBU872" s="70"/>
      <c r="SBV872" s="70"/>
      <c r="SBW872" s="70"/>
      <c r="SBX872" s="70"/>
      <c r="SBY872" s="70"/>
      <c r="SBZ872" s="70"/>
      <c r="SCA872" s="70"/>
      <c r="SCB872" s="70"/>
      <c r="SCC872" s="70"/>
      <c r="SCD872" s="70"/>
      <c r="SCE872" s="70"/>
      <c r="SCF872" s="70"/>
      <c r="SCG872" s="70"/>
      <c r="SCH872" s="70"/>
      <c r="SCI872" s="70"/>
      <c r="SCJ872" s="70"/>
      <c r="SCK872" s="70"/>
      <c r="SCL872" s="70"/>
      <c r="SCM872" s="70"/>
      <c r="SCN872" s="70"/>
      <c r="SCO872" s="70"/>
      <c r="SCP872" s="70"/>
      <c r="SCQ872" s="70"/>
      <c r="SCR872" s="70"/>
      <c r="SCS872" s="70"/>
      <c r="SCT872" s="70"/>
      <c r="SCU872" s="70"/>
      <c r="SCV872" s="70"/>
      <c r="SCW872" s="70"/>
      <c r="SCX872" s="70"/>
      <c r="SCY872" s="70"/>
      <c r="SCZ872" s="70"/>
      <c r="SDA872" s="70"/>
      <c r="SDB872" s="70"/>
      <c r="SDC872" s="70"/>
      <c r="SDD872" s="70"/>
      <c r="SDE872" s="70"/>
      <c r="SDF872" s="70"/>
      <c r="SDG872" s="70"/>
      <c r="SDH872" s="70"/>
      <c r="SDI872" s="70"/>
      <c r="SDJ872" s="70"/>
      <c r="SDK872" s="70"/>
      <c r="SDL872" s="70"/>
      <c r="SDM872" s="70"/>
      <c r="SDN872" s="70"/>
      <c r="SDO872" s="70"/>
      <c r="SDP872" s="70"/>
      <c r="SDQ872" s="70"/>
      <c r="SDR872" s="70"/>
      <c r="SDS872" s="70"/>
      <c r="SDT872" s="70"/>
      <c r="SDU872" s="70"/>
      <c r="SDV872" s="70"/>
      <c r="SDW872" s="70"/>
      <c r="SDX872" s="70"/>
      <c r="SDY872" s="70"/>
      <c r="SDZ872" s="70"/>
      <c r="SEA872" s="70"/>
      <c r="SEB872" s="70"/>
      <c r="SEC872" s="70"/>
      <c r="SED872" s="70"/>
      <c r="SEE872" s="70"/>
      <c r="SEF872" s="70"/>
      <c r="SEG872" s="70"/>
      <c r="SEH872" s="70"/>
      <c r="SEI872" s="70"/>
      <c r="SEJ872" s="70"/>
      <c r="SEK872" s="70"/>
      <c r="SEL872" s="70"/>
      <c r="SEM872" s="70"/>
      <c r="SEN872" s="70"/>
      <c r="SEO872" s="70"/>
      <c r="SEP872" s="70"/>
      <c r="SEQ872" s="70"/>
      <c r="SER872" s="70"/>
      <c r="SES872" s="70"/>
      <c r="SET872" s="70"/>
      <c r="SEU872" s="70"/>
      <c r="SEV872" s="70"/>
      <c r="SEW872" s="70"/>
      <c r="SEX872" s="70"/>
      <c r="SEY872" s="70"/>
      <c r="SEZ872" s="70"/>
      <c r="SFA872" s="70"/>
      <c r="SFB872" s="70"/>
      <c r="SFC872" s="70"/>
      <c r="SFD872" s="70"/>
      <c r="SFE872" s="70"/>
      <c r="SFF872" s="70"/>
      <c r="SFG872" s="70"/>
      <c r="SFH872" s="70"/>
      <c r="SFI872" s="70"/>
      <c r="SFJ872" s="70"/>
      <c r="SFK872" s="70"/>
      <c r="SFL872" s="70"/>
      <c r="SFM872" s="70"/>
      <c r="SFN872" s="70"/>
      <c r="SFO872" s="70"/>
      <c r="SFP872" s="70"/>
      <c r="SFQ872" s="70"/>
      <c r="SFR872" s="70"/>
      <c r="SFS872" s="70"/>
      <c r="SFT872" s="70"/>
      <c r="SFU872" s="70"/>
      <c r="SFV872" s="70"/>
      <c r="SFW872" s="70"/>
      <c r="SFX872" s="70"/>
      <c r="SFY872" s="70"/>
      <c r="SFZ872" s="70"/>
      <c r="SGA872" s="70"/>
      <c r="SGB872" s="70"/>
      <c r="SGC872" s="70"/>
      <c r="SGD872" s="70"/>
      <c r="SGE872" s="70"/>
      <c r="SGF872" s="70"/>
      <c r="SGG872" s="70"/>
      <c r="SGH872" s="70"/>
      <c r="SGI872" s="70"/>
      <c r="SGJ872" s="70"/>
      <c r="SGK872" s="70"/>
      <c r="SGL872" s="70"/>
      <c r="SGM872" s="70"/>
      <c r="SGN872" s="70"/>
      <c r="SGO872" s="70"/>
      <c r="SGP872" s="70"/>
      <c r="SGQ872" s="70"/>
      <c r="SGR872" s="70"/>
      <c r="SGS872" s="70"/>
      <c r="SGT872" s="70"/>
      <c r="SGU872" s="70"/>
      <c r="SGV872" s="70"/>
      <c r="SGW872" s="70"/>
      <c r="SGX872" s="70"/>
      <c r="SGY872" s="70"/>
      <c r="SGZ872" s="70"/>
      <c r="SHA872" s="70"/>
      <c r="SHB872" s="70"/>
      <c r="SHC872" s="70"/>
      <c r="SHD872" s="70"/>
      <c r="SHE872" s="70"/>
      <c r="SHF872" s="70"/>
      <c r="SHG872" s="70"/>
      <c r="SHH872" s="70"/>
      <c r="SHI872" s="70"/>
      <c r="SHJ872" s="70"/>
      <c r="SHK872" s="70"/>
      <c r="SHL872" s="70"/>
      <c r="SHM872" s="70"/>
      <c r="SHN872" s="70"/>
      <c r="SHO872" s="70"/>
      <c r="SHP872" s="70"/>
      <c r="SHQ872" s="70"/>
      <c r="SHR872" s="70"/>
      <c r="SHS872" s="70"/>
      <c r="SHT872" s="70"/>
      <c r="SHU872" s="70"/>
      <c r="SHV872" s="70"/>
      <c r="SHW872" s="70"/>
      <c r="SHX872" s="70"/>
      <c r="SHY872" s="70"/>
      <c r="SHZ872" s="70"/>
      <c r="SIA872" s="70"/>
      <c r="SIB872" s="70"/>
      <c r="SIC872" s="70"/>
      <c r="SID872" s="70"/>
      <c r="SIE872" s="70"/>
      <c r="SIF872" s="70"/>
      <c r="SIG872" s="70"/>
      <c r="SIH872" s="70"/>
      <c r="SII872" s="70"/>
      <c r="SIJ872" s="70"/>
      <c r="SIK872" s="70"/>
      <c r="SIL872" s="70"/>
      <c r="SIM872" s="70"/>
      <c r="SIN872" s="70"/>
      <c r="SIO872" s="70"/>
      <c r="SIP872" s="70"/>
      <c r="SIQ872" s="70"/>
      <c r="SIR872" s="70"/>
      <c r="SIS872" s="70"/>
      <c r="SIT872" s="70"/>
      <c r="SIU872" s="70"/>
      <c r="SIV872" s="70"/>
      <c r="SIW872" s="70"/>
      <c r="SIX872" s="70"/>
      <c r="SIY872" s="70"/>
      <c r="SIZ872" s="70"/>
      <c r="SJA872" s="70"/>
      <c r="SJB872" s="70"/>
      <c r="SJC872" s="70"/>
      <c r="SJD872" s="70"/>
      <c r="SJE872" s="70"/>
      <c r="SJF872" s="70"/>
      <c r="SJG872" s="70"/>
      <c r="SJH872" s="70"/>
      <c r="SJI872" s="70"/>
      <c r="SJJ872" s="70"/>
      <c r="SJK872" s="70"/>
      <c r="SJL872" s="70"/>
      <c r="SJM872" s="70"/>
      <c r="SJN872" s="70"/>
      <c r="SJO872" s="70"/>
      <c r="SJP872" s="70"/>
      <c r="SJQ872" s="70"/>
      <c r="SJR872" s="70"/>
      <c r="SJS872" s="70"/>
      <c r="SJT872" s="70"/>
      <c r="SJU872" s="70"/>
      <c r="SJV872" s="70"/>
      <c r="SJW872" s="70"/>
      <c r="SJX872" s="70"/>
      <c r="SJY872" s="70"/>
      <c r="SJZ872" s="70"/>
      <c r="SKA872" s="70"/>
      <c r="SKB872" s="70"/>
      <c r="SKC872" s="70"/>
      <c r="SKD872" s="70"/>
      <c r="SKE872" s="70"/>
      <c r="SKF872" s="70"/>
      <c r="SKG872" s="70"/>
      <c r="SKH872" s="70"/>
      <c r="SKI872" s="70"/>
      <c r="SKJ872" s="70"/>
      <c r="SKK872" s="70"/>
      <c r="SKL872" s="70"/>
      <c r="SKM872" s="70"/>
      <c r="SKN872" s="70"/>
      <c r="SKO872" s="70"/>
      <c r="SKP872" s="70"/>
      <c r="SKQ872" s="70"/>
      <c r="SKR872" s="70"/>
      <c r="SKS872" s="70"/>
      <c r="SKT872" s="70"/>
      <c r="SKU872" s="70"/>
      <c r="SKV872" s="70"/>
      <c r="SKW872" s="70"/>
      <c r="SKX872" s="70"/>
      <c r="SKY872" s="70"/>
      <c r="SKZ872" s="70"/>
      <c r="SLA872" s="70"/>
      <c r="SLB872" s="70"/>
      <c r="SLC872" s="70"/>
      <c r="SLD872" s="70"/>
      <c r="SLE872" s="70"/>
      <c r="SLF872" s="70"/>
      <c r="SLG872" s="70"/>
      <c r="SLH872" s="70"/>
      <c r="SLI872" s="70"/>
      <c r="SLJ872" s="70"/>
      <c r="SLK872" s="70"/>
      <c r="SLL872" s="70"/>
      <c r="SLM872" s="70"/>
      <c r="SLN872" s="70"/>
      <c r="SLO872" s="70"/>
      <c r="SLP872" s="70"/>
      <c r="SLQ872" s="70"/>
      <c r="SLR872" s="70"/>
      <c r="SLS872" s="70"/>
      <c r="SLT872" s="70"/>
      <c r="SLU872" s="70"/>
      <c r="SLV872" s="70"/>
      <c r="SLW872" s="70"/>
      <c r="SLX872" s="70"/>
      <c r="SLY872" s="70"/>
      <c r="SLZ872" s="70"/>
      <c r="SMA872" s="70"/>
      <c r="SMB872" s="70"/>
      <c r="SMC872" s="70"/>
      <c r="SMD872" s="70"/>
      <c r="SME872" s="70"/>
      <c r="SMF872" s="70"/>
      <c r="SMG872" s="70"/>
      <c r="SMH872" s="70"/>
      <c r="SMI872" s="70"/>
      <c r="SMJ872" s="70"/>
      <c r="SMK872" s="70"/>
      <c r="SML872" s="70"/>
      <c r="SMM872" s="70"/>
      <c r="SMN872" s="70"/>
      <c r="SMO872" s="70"/>
      <c r="SMP872" s="70"/>
      <c r="SMQ872" s="70"/>
      <c r="SMR872" s="70"/>
      <c r="SMS872" s="70"/>
      <c r="SMT872" s="70"/>
      <c r="SMU872" s="70"/>
      <c r="SMV872" s="70"/>
      <c r="SMW872" s="70"/>
      <c r="SMX872" s="70"/>
      <c r="SMY872" s="70"/>
      <c r="SMZ872" s="70"/>
      <c r="SNA872" s="70"/>
      <c r="SNB872" s="70"/>
      <c r="SNC872" s="70"/>
      <c r="SND872" s="70"/>
      <c r="SNE872" s="70"/>
      <c r="SNF872" s="70"/>
      <c r="SNG872" s="70"/>
      <c r="SNH872" s="70"/>
      <c r="SNI872" s="70"/>
      <c r="SNJ872" s="70"/>
      <c r="SNK872" s="70"/>
      <c r="SNL872" s="70"/>
      <c r="SNM872" s="70"/>
      <c r="SNN872" s="70"/>
      <c r="SNO872" s="70"/>
      <c r="SNP872" s="70"/>
      <c r="SNQ872" s="70"/>
      <c r="SNR872" s="70"/>
      <c r="SNS872" s="70"/>
      <c r="SNT872" s="70"/>
      <c r="SNU872" s="70"/>
      <c r="SNV872" s="70"/>
      <c r="SNW872" s="70"/>
      <c r="SNX872" s="70"/>
      <c r="SNY872" s="70"/>
      <c r="SNZ872" s="70"/>
      <c r="SOA872" s="70"/>
      <c r="SOB872" s="70"/>
      <c r="SOC872" s="70"/>
      <c r="SOD872" s="70"/>
      <c r="SOE872" s="70"/>
      <c r="SOF872" s="70"/>
      <c r="SOG872" s="70"/>
      <c r="SOH872" s="70"/>
      <c r="SOI872" s="70"/>
      <c r="SOJ872" s="70"/>
      <c r="SOK872" s="70"/>
      <c r="SOL872" s="70"/>
      <c r="SOM872" s="70"/>
      <c r="SON872" s="70"/>
      <c r="SOO872" s="70"/>
      <c r="SOP872" s="70"/>
      <c r="SOQ872" s="70"/>
      <c r="SOR872" s="70"/>
      <c r="SOS872" s="70"/>
      <c r="SOT872" s="70"/>
      <c r="SOU872" s="70"/>
      <c r="SOV872" s="70"/>
      <c r="SOW872" s="70"/>
      <c r="SOX872" s="70"/>
      <c r="SOY872" s="70"/>
      <c r="SOZ872" s="70"/>
      <c r="SPA872" s="70"/>
      <c r="SPB872" s="70"/>
      <c r="SPC872" s="70"/>
      <c r="SPD872" s="70"/>
      <c r="SPE872" s="70"/>
      <c r="SPF872" s="70"/>
      <c r="SPG872" s="70"/>
      <c r="SPH872" s="70"/>
      <c r="SPI872" s="70"/>
      <c r="SPJ872" s="70"/>
      <c r="SPK872" s="70"/>
      <c r="SPL872" s="70"/>
      <c r="SPM872" s="70"/>
      <c r="SPN872" s="70"/>
      <c r="SPO872" s="70"/>
      <c r="SPP872" s="70"/>
      <c r="SPQ872" s="70"/>
      <c r="SPR872" s="70"/>
      <c r="SPS872" s="70"/>
      <c r="SPT872" s="70"/>
      <c r="SPU872" s="70"/>
      <c r="SPV872" s="70"/>
      <c r="SPW872" s="70"/>
      <c r="SPX872" s="70"/>
      <c r="SPY872" s="70"/>
      <c r="SPZ872" s="70"/>
      <c r="SQA872" s="70"/>
      <c r="SQB872" s="70"/>
      <c r="SQC872" s="70"/>
      <c r="SQD872" s="70"/>
      <c r="SQE872" s="70"/>
      <c r="SQF872" s="70"/>
      <c r="SQG872" s="70"/>
      <c r="SQH872" s="70"/>
      <c r="SQI872" s="70"/>
      <c r="SQJ872" s="70"/>
      <c r="SQK872" s="70"/>
      <c r="SQL872" s="70"/>
      <c r="SQM872" s="70"/>
      <c r="SQN872" s="70"/>
      <c r="SQO872" s="70"/>
      <c r="SQP872" s="70"/>
      <c r="SQQ872" s="70"/>
      <c r="SQR872" s="70"/>
      <c r="SQS872" s="70"/>
      <c r="SQT872" s="70"/>
      <c r="SQU872" s="70"/>
      <c r="SQV872" s="70"/>
      <c r="SQW872" s="70"/>
      <c r="SQX872" s="70"/>
      <c r="SQY872" s="70"/>
      <c r="SQZ872" s="70"/>
      <c r="SRA872" s="70"/>
      <c r="SRB872" s="70"/>
      <c r="SRC872" s="70"/>
      <c r="SRD872" s="70"/>
      <c r="SRE872" s="70"/>
      <c r="SRF872" s="70"/>
      <c r="SRG872" s="70"/>
      <c r="SRH872" s="70"/>
      <c r="SRI872" s="70"/>
      <c r="SRJ872" s="70"/>
      <c r="SRK872" s="70"/>
      <c r="SRL872" s="70"/>
      <c r="SRM872" s="70"/>
      <c r="SRN872" s="70"/>
      <c r="SRO872" s="70"/>
      <c r="SRP872" s="70"/>
      <c r="SRQ872" s="70"/>
      <c r="SRR872" s="70"/>
      <c r="SRS872" s="70"/>
      <c r="SRT872" s="70"/>
      <c r="SRU872" s="70"/>
      <c r="SRV872" s="70"/>
      <c r="SRW872" s="70"/>
      <c r="SRX872" s="70"/>
      <c r="SRY872" s="70"/>
      <c r="SRZ872" s="70"/>
      <c r="SSA872" s="70"/>
      <c r="SSB872" s="70"/>
      <c r="SSC872" s="70"/>
      <c r="SSD872" s="70"/>
      <c r="SSE872" s="70"/>
      <c r="SSF872" s="70"/>
      <c r="SSG872" s="70"/>
      <c r="SSH872" s="70"/>
      <c r="SSI872" s="70"/>
      <c r="SSJ872" s="70"/>
      <c r="SSK872" s="70"/>
      <c r="SSL872" s="70"/>
      <c r="SSM872" s="70"/>
      <c r="SSN872" s="70"/>
      <c r="SSO872" s="70"/>
      <c r="SSP872" s="70"/>
      <c r="SSQ872" s="70"/>
      <c r="SSR872" s="70"/>
      <c r="SSS872" s="70"/>
      <c r="SST872" s="70"/>
      <c r="SSU872" s="70"/>
      <c r="SSV872" s="70"/>
      <c r="SSW872" s="70"/>
      <c r="SSX872" s="70"/>
      <c r="SSY872" s="70"/>
      <c r="SSZ872" s="70"/>
      <c r="STA872" s="70"/>
      <c r="STB872" s="70"/>
      <c r="STC872" s="70"/>
      <c r="STD872" s="70"/>
      <c r="STE872" s="70"/>
      <c r="STF872" s="70"/>
      <c r="STG872" s="70"/>
      <c r="STH872" s="70"/>
      <c r="STI872" s="70"/>
      <c r="STJ872" s="70"/>
      <c r="STK872" s="70"/>
      <c r="STL872" s="70"/>
      <c r="STM872" s="70"/>
      <c r="STN872" s="70"/>
      <c r="STO872" s="70"/>
      <c r="STP872" s="70"/>
      <c r="STQ872" s="70"/>
      <c r="STR872" s="70"/>
      <c r="STS872" s="70"/>
      <c r="STT872" s="70"/>
      <c r="STU872" s="70"/>
      <c r="STV872" s="70"/>
      <c r="STW872" s="70"/>
      <c r="STX872" s="70"/>
      <c r="STY872" s="70"/>
      <c r="STZ872" s="70"/>
      <c r="SUA872" s="70"/>
      <c r="SUB872" s="70"/>
      <c r="SUC872" s="70"/>
      <c r="SUD872" s="70"/>
      <c r="SUE872" s="70"/>
      <c r="SUF872" s="70"/>
      <c r="SUG872" s="70"/>
      <c r="SUH872" s="70"/>
      <c r="SUI872" s="70"/>
      <c r="SUJ872" s="70"/>
      <c r="SUK872" s="70"/>
      <c r="SUL872" s="70"/>
      <c r="SUM872" s="70"/>
      <c r="SUN872" s="70"/>
      <c r="SUO872" s="70"/>
      <c r="SUP872" s="70"/>
      <c r="SUQ872" s="70"/>
      <c r="SUR872" s="70"/>
      <c r="SUS872" s="70"/>
      <c r="SUT872" s="70"/>
      <c r="SUU872" s="70"/>
      <c r="SUV872" s="70"/>
      <c r="SUW872" s="70"/>
      <c r="SUX872" s="70"/>
      <c r="SUY872" s="70"/>
      <c r="SUZ872" s="70"/>
      <c r="SVA872" s="70"/>
      <c r="SVB872" s="70"/>
      <c r="SVC872" s="70"/>
      <c r="SVD872" s="70"/>
      <c r="SVE872" s="70"/>
      <c r="SVF872" s="70"/>
      <c r="SVG872" s="70"/>
      <c r="SVH872" s="70"/>
      <c r="SVI872" s="70"/>
      <c r="SVJ872" s="70"/>
      <c r="SVK872" s="70"/>
      <c r="SVL872" s="70"/>
      <c r="SVM872" s="70"/>
      <c r="SVN872" s="70"/>
      <c r="SVO872" s="70"/>
      <c r="SVP872" s="70"/>
      <c r="SVQ872" s="70"/>
      <c r="SVR872" s="70"/>
      <c r="SVS872" s="70"/>
      <c r="SVT872" s="70"/>
      <c r="SVU872" s="70"/>
      <c r="SVV872" s="70"/>
      <c r="SVW872" s="70"/>
      <c r="SVX872" s="70"/>
      <c r="SVY872" s="70"/>
      <c r="SVZ872" s="70"/>
      <c r="SWA872" s="70"/>
      <c r="SWB872" s="70"/>
      <c r="SWC872" s="70"/>
      <c r="SWD872" s="70"/>
      <c r="SWE872" s="70"/>
      <c r="SWF872" s="70"/>
      <c r="SWG872" s="70"/>
      <c r="SWH872" s="70"/>
      <c r="SWI872" s="70"/>
      <c r="SWJ872" s="70"/>
      <c r="SWK872" s="70"/>
      <c r="SWL872" s="70"/>
      <c r="SWM872" s="70"/>
      <c r="SWN872" s="70"/>
      <c r="SWO872" s="70"/>
      <c r="SWP872" s="70"/>
      <c r="SWQ872" s="70"/>
      <c r="SWR872" s="70"/>
      <c r="SWS872" s="70"/>
      <c r="SWT872" s="70"/>
      <c r="SWU872" s="70"/>
      <c r="SWV872" s="70"/>
      <c r="SWW872" s="70"/>
      <c r="SWX872" s="70"/>
      <c r="SWY872" s="70"/>
      <c r="SWZ872" s="70"/>
      <c r="SXA872" s="70"/>
      <c r="SXB872" s="70"/>
      <c r="SXC872" s="70"/>
      <c r="SXD872" s="70"/>
      <c r="SXE872" s="70"/>
      <c r="SXF872" s="70"/>
      <c r="SXG872" s="70"/>
      <c r="SXH872" s="70"/>
      <c r="SXI872" s="70"/>
      <c r="SXJ872" s="70"/>
      <c r="SXK872" s="70"/>
      <c r="SXL872" s="70"/>
      <c r="SXM872" s="70"/>
      <c r="SXN872" s="70"/>
      <c r="SXO872" s="70"/>
      <c r="SXP872" s="70"/>
      <c r="SXQ872" s="70"/>
      <c r="SXR872" s="70"/>
      <c r="SXS872" s="70"/>
      <c r="SXT872" s="70"/>
      <c r="SXU872" s="70"/>
      <c r="SXV872" s="70"/>
      <c r="SXW872" s="70"/>
      <c r="SXX872" s="70"/>
      <c r="SXY872" s="70"/>
      <c r="SXZ872" s="70"/>
      <c r="SYA872" s="70"/>
      <c r="SYB872" s="70"/>
      <c r="SYC872" s="70"/>
      <c r="SYD872" s="70"/>
      <c r="SYE872" s="70"/>
      <c r="SYF872" s="70"/>
      <c r="SYG872" s="70"/>
      <c r="SYH872" s="70"/>
      <c r="SYI872" s="70"/>
      <c r="SYJ872" s="70"/>
      <c r="SYK872" s="70"/>
      <c r="SYL872" s="70"/>
      <c r="SYM872" s="70"/>
      <c r="SYN872" s="70"/>
      <c r="SYO872" s="70"/>
      <c r="SYP872" s="70"/>
      <c r="SYQ872" s="70"/>
      <c r="SYR872" s="70"/>
      <c r="SYS872" s="70"/>
      <c r="SYT872" s="70"/>
      <c r="SYU872" s="70"/>
      <c r="SYV872" s="70"/>
      <c r="SYW872" s="70"/>
      <c r="SYX872" s="70"/>
      <c r="SYY872" s="70"/>
      <c r="SYZ872" s="70"/>
      <c r="SZA872" s="70"/>
      <c r="SZB872" s="70"/>
      <c r="SZC872" s="70"/>
      <c r="SZD872" s="70"/>
      <c r="SZE872" s="70"/>
      <c r="SZF872" s="70"/>
      <c r="SZG872" s="70"/>
      <c r="SZH872" s="70"/>
      <c r="SZI872" s="70"/>
      <c r="SZJ872" s="70"/>
      <c r="SZK872" s="70"/>
      <c r="SZL872" s="70"/>
      <c r="SZM872" s="70"/>
      <c r="SZN872" s="70"/>
      <c r="SZO872" s="70"/>
      <c r="SZP872" s="70"/>
      <c r="SZQ872" s="70"/>
      <c r="SZR872" s="70"/>
      <c r="SZS872" s="70"/>
      <c r="SZT872" s="70"/>
      <c r="SZU872" s="70"/>
      <c r="SZV872" s="70"/>
      <c r="SZW872" s="70"/>
      <c r="SZX872" s="70"/>
      <c r="SZY872" s="70"/>
      <c r="SZZ872" s="70"/>
      <c r="TAA872" s="70"/>
      <c r="TAB872" s="70"/>
      <c r="TAC872" s="70"/>
      <c r="TAD872" s="70"/>
      <c r="TAE872" s="70"/>
      <c r="TAF872" s="70"/>
      <c r="TAG872" s="70"/>
      <c r="TAH872" s="70"/>
      <c r="TAI872" s="70"/>
      <c r="TAJ872" s="70"/>
      <c r="TAK872" s="70"/>
      <c r="TAL872" s="70"/>
      <c r="TAM872" s="70"/>
      <c r="TAN872" s="70"/>
      <c r="TAO872" s="70"/>
      <c r="TAP872" s="70"/>
      <c r="TAQ872" s="70"/>
      <c r="TAR872" s="70"/>
      <c r="TAS872" s="70"/>
      <c r="TAT872" s="70"/>
      <c r="TAU872" s="70"/>
      <c r="TAV872" s="70"/>
      <c r="TAW872" s="70"/>
      <c r="TAX872" s="70"/>
      <c r="TAY872" s="70"/>
      <c r="TAZ872" s="70"/>
      <c r="TBA872" s="70"/>
      <c r="TBB872" s="70"/>
      <c r="TBC872" s="70"/>
      <c r="TBD872" s="70"/>
      <c r="TBE872" s="70"/>
      <c r="TBF872" s="70"/>
      <c r="TBG872" s="70"/>
      <c r="TBH872" s="70"/>
      <c r="TBI872" s="70"/>
      <c r="TBJ872" s="70"/>
      <c r="TBK872" s="70"/>
      <c r="TBL872" s="70"/>
      <c r="TBM872" s="70"/>
      <c r="TBN872" s="70"/>
      <c r="TBO872" s="70"/>
      <c r="TBP872" s="70"/>
      <c r="TBQ872" s="70"/>
      <c r="TBR872" s="70"/>
      <c r="TBS872" s="70"/>
      <c r="TBT872" s="70"/>
      <c r="TBU872" s="70"/>
      <c r="TBV872" s="70"/>
      <c r="TBW872" s="70"/>
      <c r="TBX872" s="70"/>
      <c r="TBY872" s="70"/>
      <c r="TBZ872" s="70"/>
      <c r="TCA872" s="70"/>
      <c r="TCB872" s="70"/>
      <c r="TCC872" s="70"/>
      <c r="TCD872" s="70"/>
      <c r="TCE872" s="70"/>
      <c r="TCF872" s="70"/>
      <c r="TCG872" s="70"/>
      <c r="TCH872" s="70"/>
      <c r="TCI872" s="70"/>
      <c r="TCJ872" s="70"/>
      <c r="TCK872" s="70"/>
      <c r="TCL872" s="70"/>
      <c r="TCM872" s="70"/>
      <c r="TCN872" s="70"/>
      <c r="TCO872" s="70"/>
      <c r="TCP872" s="70"/>
      <c r="TCQ872" s="70"/>
      <c r="TCR872" s="70"/>
      <c r="TCS872" s="70"/>
      <c r="TCT872" s="70"/>
      <c r="TCU872" s="70"/>
      <c r="TCV872" s="70"/>
      <c r="TCW872" s="70"/>
      <c r="TCX872" s="70"/>
      <c r="TCY872" s="70"/>
      <c r="TCZ872" s="70"/>
      <c r="TDA872" s="70"/>
      <c r="TDB872" s="70"/>
      <c r="TDC872" s="70"/>
      <c r="TDD872" s="70"/>
      <c r="TDE872" s="70"/>
      <c r="TDF872" s="70"/>
      <c r="TDG872" s="70"/>
      <c r="TDH872" s="70"/>
      <c r="TDI872" s="70"/>
      <c r="TDJ872" s="70"/>
      <c r="TDK872" s="70"/>
      <c r="TDL872" s="70"/>
      <c r="TDM872" s="70"/>
      <c r="TDN872" s="70"/>
      <c r="TDO872" s="70"/>
      <c r="TDP872" s="70"/>
      <c r="TDQ872" s="70"/>
      <c r="TDR872" s="70"/>
      <c r="TDS872" s="70"/>
      <c r="TDT872" s="70"/>
      <c r="TDU872" s="70"/>
      <c r="TDV872" s="70"/>
      <c r="TDW872" s="70"/>
      <c r="TDX872" s="70"/>
      <c r="TDY872" s="70"/>
      <c r="TDZ872" s="70"/>
      <c r="TEA872" s="70"/>
      <c r="TEB872" s="70"/>
      <c r="TEC872" s="70"/>
      <c r="TED872" s="70"/>
      <c r="TEE872" s="70"/>
      <c r="TEF872" s="70"/>
      <c r="TEG872" s="70"/>
      <c r="TEH872" s="70"/>
      <c r="TEI872" s="70"/>
      <c r="TEJ872" s="70"/>
      <c r="TEK872" s="70"/>
      <c r="TEL872" s="70"/>
      <c r="TEM872" s="70"/>
      <c r="TEN872" s="70"/>
      <c r="TEO872" s="70"/>
      <c r="TEP872" s="70"/>
      <c r="TEQ872" s="70"/>
      <c r="TER872" s="70"/>
      <c r="TES872" s="70"/>
      <c r="TET872" s="70"/>
      <c r="TEU872" s="70"/>
      <c r="TEV872" s="70"/>
      <c r="TEW872" s="70"/>
      <c r="TEX872" s="70"/>
      <c r="TEY872" s="70"/>
      <c r="TEZ872" s="70"/>
      <c r="TFA872" s="70"/>
      <c r="TFB872" s="70"/>
      <c r="TFC872" s="70"/>
      <c r="TFD872" s="70"/>
      <c r="TFE872" s="70"/>
      <c r="TFF872" s="70"/>
      <c r="TFG872" s="70"/>
      <c r="TFH872" s="70"/>
      <c r="TFI872" s="70"/>
      <c r="TFJ872" s="70"/>
      <c r="TFK872" s="70"/>
      <c r="TFL872" s="70"/>
      <c r="TFM872" s="70"/>
      <c r="TFN872" s="70"/>
      <c r="TFO872" s="70"/>
      <c r="TFP872" s="70"/>
      <c r="TFQ872" s="70"/>
      <c r="TFR872" s="70"/>
      <c r="TFS872" s="70"/>
      <c r="TFT872" s="70"/>
      <c r="TFU872" s="70"/>
      <c r="TFV872" s="70"/>
      <c r="TFW872" s="70"/>
      <c r="TFX872" s="70"/>
      <c r="TFY872" s="70"/>
      <c r="TFZ872" s="70"/>
      <c r="TGA872" s="70"/>
      <c r="TGB872" s="70"/>
      <c r="TGC872" s="70"/>
      <c r="TGD872" s="70"/>
      <c r="TGE872" s="70"/>
      <c r="TGF872" s="70"/>
      <c r="TGG872" s="70"/>
      <c r="TGH872" s="70"/>
      <c r="TGI872" s="70"/>
      <c r="TGJ872" s="70"/>
      <c r="TGK872" s="70"/>
      <c r="TGL872" s="70"/>
      <c r="TGM872" s="70"/>
      <c r="TGN872" s="70"/>
      <c r="TGO872" s="70"/>
      <c r="TGP872" s="70"/>
      <c r="TGQ872" s="70"/>
      <c r="TGR872" s="70"/>
      <c r="TGS872" s="70"/>
      <c r="TGT872" s="70"/>
      <c r="TGU872" s="70"/>
      <c r="TGV872" s="70"/>
      <c r="TGW872" s="70"/>
      <c r="TGX872" s="70"/>
      <c r="TGY872" s="70"/>
      <c r="TGZ872" s="70"/>
      <c r="THA872" s="70"/>
      <c r="THB872" s="70"/>
      <c r="THC872" s="70"/>
      <c r="THD872" s="70"/>
      <c r="THE872" s="70"/>
      <c r="THF872" s="70"/>
      <c r="THG872" s="70"/>
      <c r="THH872" s="70"/>
      <c r="THI872" s="70"/>
      <c r="THJ872" s="70"/>
      <c r="THK872" s="70"/>
      <c r="THL872" s="70"/>
      <c r="THM872" s="70"/>
      <c r="THN872" s="70"/>
      <c r="THO872" s="70"/>
      <c r="THP872" s="70"/>
      <c r="THQ872" s="70"/>
      <c r="THR872" s="70"/>
      <c r="THS872" s="70"/>
      <c r="THT872" s="70"/>
      <c r="THU872" s="70"/>
      <c r="THV872" s="70"/>
      <c r="THW872" s="70"/>
      <c r="THX872" s="70"/>
      <c r="THY872" s="70"/>
      <c r="THZ872" s="70"/>
      <c r="TIA872" s="70"/>
      <c r="TIB872" s="70"/>
      <c r="TIC872" s="70"/>
      <c r="TID872" s="70"/>
      <c r="TIE872" s="70"/>
      <c r="TIF872" s="70"/>
      <c r="TIG872" s="70"/>
      <c r="TIH872" s="70"/>
      <c r="TII872" s="70"/>
      <c r="TIJ872" s="70"/>
      <c r="TIK872" s="70"/>
      <c r="TIL872" s="70"/>
      <c r="TIM872" s="70"/>
      <c r="TIN872" s="70"/>
      <c r="TIO872" s="70"/>
      <c r="TIP872" s="70"/>
      <c r="TIQ872" s="70"/>
      <c r="TIR872" s="70"/>
      <c r="TIS872" s="70"/>
      <c r="TIT872" s="70"/>
      <c r="TIU872" s="70"/>
      <c r="TIV872" s="70"/>
      <c r="TIW872" s="70"/>
      <c r="TIX872" s="70"/>
      <c r="TIY872" s="70"/>
      <c r="TIZ872" s="70"/>
      <c r="TJA872" s="70"/>
      <c r="TJB872" s="70"/>
      <c r="TJC872" s="70"/>
      <c r="TJD872" s="70"/>
      <c r="TJE872" s="70"/>
      <c r="TJF872" s="70"/>
      <c r="TJG872" s="70"/>
      <c r="TJH872" s="70"/>
      <c r="TJI872" s="70"/>
      <c r="TJJ872" s="70"/>
      <c r="TJK872" s="70"/>
      <c r="TJL872" s="70"/>
      <c r="TJM872" s="70"/>
      <c r="TJN872" s="70"/>
      <c r="TJO872" s="70"/>
      <c r="TJP872" s="70"/>
      <c r="TJQ872" s="70"/>
      <c r="TJR872" s="70"/>
      <c r="TJS872" s="70"/>
      <c r="TJT872" s="70"/>
      <c r="TJU872" s="70"/>
      <c r="TJV872" s="70"/>
      <c r="TJW872" s="70"/>
      <c r="TJX872" s="70"/>
      <c r="TJY872" s="70"/>
      <c r="TJZ872" s="70"/>
      <c r="TKA872" s="70"/>
      <c r="TKB872" s="70"/>
      <c r="TKC872" s="70"/>
      <c r="TKD872" s="70"/>
      <c r="TKE872" s="70"/>
      <c r="TKF872" s="70"/>
      <c r="TKG872" s="70"/>
      <c r="TKH872" s="70"/>
      <c r="TKI872" s="70"/>
      <c r="TKJ872" s="70"/>
      <c r="TKK872" s="70"/>
      <c r="TKL872" s="70"/>
      <c r="TKM872" s="70"/>
      <c r="TKN872" s="70"/>
      <c r="TKO872" s="70"/>
      <c r="TKP872" s="70"/>
      <c r="TKQ872" s="70"/>
      <c r="TKR872" s="70"/>
      <c r="TKS872" s="70"/>
      <c r="TKT872" s="70"/>
      <c r="TKU872" s="70"/>
      <c r="TKV872" s="70"/>
      <c r="TKW872" s="70"/>
      <c r="TKX872" s="70"/>
      <c r="TKY872" s="70"/>
      <c r="TKZ872" s="70"/>
      <c r="TLA872" s="70"/>
      <c r="TLB872" s="70"/>
      <c r="TLC872" s="70"/>
      <c r="TLD872" s="70"/>
      <c r="TLE872" s="70"/>
      <c r="TLF872" s="70"/>
      <c r="TLG872" s="70"/>
      <c r="TLH872" s="70"/>
      <c r="TLI872" s="70"/>
      <c r="TLJ872" s="70"/>
      <c r="TLK872" s="70"/>
      <c r="TLL872" s="70"/>
      <c r="TLM872" s="70"/>
      <c r="TLN872" s="70"/>
      <c r="TLO872" s="70"/>
      <c r="TLP872" s="70"/>
      <c r="TLQ872" s="70"/>
      <c r="TLR872" s="70"/>
      <c r="TLS872" s="70"/>
      <c r="TLT872" s="70"/>
      <c r="TLU872" s="70"/>
      <c r="TLV872" s="70"/>
      <c r="TLW872" s="70"/>
      <c r="TLX872" s="70"/>
      <c r="TLY872" s="70"/>
      <c r="TLZ872" s="70"/>
      <c r="TMA872" s="70"/>
      <c r="TMB872" s="70"/>
      <c r="TMC872" s="70"/>
      <c r="TMD872" s="70"/>
      <c r="TME872" s="70"/>
      <c r="TMF872" s="70"/>
      <c r="TMG872" s="70"/>
      <c r="TMH872" s="70"/>
      <c r="TMI872" s="70"/>
      <c r="TMJ872" s="70"/>
      <c r="TMK872" s="70"/>
      <c r="TML872" s="70"/>
      <c r="TMM872" s="70"/>
      <c r="TMN872" s="70"/>
      <c r="TMO872" s="70"/>
      <c r="TMP872" s="70"/>
      <c r="TMQ872" s="70"/>
      <c r="TMR872" s="70"/>
      <c r="TMS872" s="70"/>
      <c r="TMT872" s="70"/>
      <c r="TMU872" s="70"/>
      <c r="TMV872" s="70"/>
      <c r="TMW872" s="70"/>
      <c r="TMX872" s="70"/>
      <c r="TMY872" s="70"/>
      <c r="TMZ872" s="70"/>
      <c r="TNA872" s="70"/>
      <c r="TNB872" s="70"/>
      <c r="TNC872" s="70"/>
      <c r="TND872" s="70"/>
      <c r="TNE872" s="70"/>
      <c r="TNF872" s="70"/>
      <c r="TNG872" s="70"/>
      <c r="TNH872" s="70"/>
      <c r="TNI872" s="70"/>
      <c r="TNJ872" s="70"/>
      <c r="TNK872" s="70"/>
      <c r="TNL872" s="70"/>
      <c r="TNM872" s="70"/>
      <c r="TNN872" s="70"/>
      <c r="TNO872" s="70"/>
      <c r="TNP872" s="70"/>
      <c r="TNQ872" s="70"/>
      <c r="TNR872" s="70"/>
      <c r="TNS872" s="70"/>
      <c r="TNT872" s="70"/>
      <c r="TNU872" s="70"/>
      <c r="TNV872" s="70"/>
      <c r="TNW872" s="70"/>
      <c r="TNX872" s="70"/>
      <c r="TNY872" s="70"/>
      <c r="TNZ872" s="70"/>
      <c r="TOA872" s="70"/>
      <c r="TOB872" s="70"/>
      <c r="TOC872" s="70"/>
      <c r="TOD872" s="70"/>
      <c r="TOE872" s="70"/>
      <c r="TOF872" s="70"/>
      <c r="TOG872" s="70"/>
      <c r="TOH872" s="70"/>
      <c r="TOI872" s="70"/>
      <c r="TOJ872" s="70"/>
      <c r="TOK872" s="70"/>
      <c r="TOL872" s="70"/>
      <c r="TOM872" s="70"/>
      <c r="TON872" s="70"/>
      <c r="TOO872" s="70"/>
      <c r="TOP872" s="70"/>
      <c r="TOQ872" s="70"/>
      <c r="TOR872" s="70"/>
      <c r="TOS872" s="70"/>
      <c r="TOT872" s="70"/>
      <c r="TOU872" s="70"/>
      <c r="TOV872" s="70"/>
      <c r="TOW872" s="70"/>
      <c r="TOX872" s="70"/>
      <c r="TOY872" s="70"/>
      <c r="TOZ872" s="70"/>
      <c r="TPA872" s="70"/>
      <c r="TPB872" s="70"/>
      <c r="TPC872" s="70"/>
      <c r="TPD872" s="70"/>
      <c r="TPE872" s="70"/>
      <c r="TPF872" s="70"/>
      <c r="TPG872" s="70"/>
      <c r="TPH872" s="70"/>
      <c r="TPI872" s="70"/>
      <c r="TPJ872" s="70"/>
      <c r="TPK872" s="70"/>
      <c r="TPL872" s="70"/>
      <c r="TPM872" s="70"/>
      <c r="TPN872" s="70"/>
      <c r="TPO872" s="70"/>
      <c r="TPP872" s="70"/>
      <c r="TPQ872" s="70"/>
      <c r="TPR872" s="70"/>
      <c r="TPS872" s="70"/>
      <c r="TPT872" s="70"/>
      <c r="TPU872" s="70"/>
      <c r="TPV872" s="70"/>
      <c r="TPW872" s="70"/>
      <c r="TPX872" s="70"/>
      <c r="TPY872" s="70"/>
      <c r="TPZ872" s="70"/>
      <c r="TQA872" s="70"/>
      <c r="TQB872" s="70"/>
      <c r="TQC872" s="70"/>
      <c r="TQD872" s="70"/>
      <c r="TQE872" s="70"/>
      <c r="TQF872" s="70"/>
      <c r="TQG872" s="70"/>
      <c r="TQH872" s="70"/>
      <c r="TQI872" s="70"/>
      <c r="TQJ872" s="70"/>
      <c r="TQK872" s="70"/>
      <c r="TQL872" s="70"/>
      <c r="TQM872" s="70"/>
      <c r="TQN872" s="70"/>
      <c r="TQO872" s="70"/>
      <c r="TQP872" s="70"/>
      <c r="TQQ872" s="70"/>
      <c r="TQR872" s="70"/>
      <c r="TQS872" s="70"/>
      <c r="TQT872" s="70"/>
      <c r="TQU872" s="70"/>
      <c r="TQV872" s="70"/>
      <c r="TQW872" s="70"/>
      <c r="TQX872" s="70"/>
      <c r="TQY872" s="70"/>
      <c r="TQZ872" s="70"/>
      <c r="TRA872" s="70"/>
      <c r="TRB872" s="70"/>
      <c r="TRC872" s="70"/>
      <c r="TRD872" s="70"/>
      <c r="TRE872" s="70"/>
      <c r="TRF872" s="70"/>
      <c r="TRG872" s="70"/>
      <c r="TRH872" s="70"/>
      <c r="TRI872" s="70"/>
      <c r="TRJ872" s="70"/>
      <c r="TRK872" s="70"/>
      <c r="TRL872" s="70"/>
      <c r="TRM872" s="70"/>
      <c r="TRN872" s="70"/>
      <c r="TRO872" s="70"/>
      <c r="TRP872" s="70"/>
      <c r="TRQ872" s="70"/>
      <c r="TRR872" s="70"/>
      <c r="TRS872" s="70"/>
      <c r="TRT872" s="70"/>
      <c r="TRU872" s="70"/>
      <c r="TRV872" s="70"/>
      <c r="TRW872" s="70"/>
      <c r="TRX872" s="70"/>
      <c r="TRY872" s="70"/>
      <c r="TRZ872" s="70"/>
      <c r="TSA872" s="70"/>
      <c r="TSB872" s="70"/>
      <c r="TSC872" s="70"/>
      <c r="TSD872" s="70"/>
      <c r="TSE872" s="70"/>
      <c r="TSF872" s="70"/>
      <c r="TSG872" s="70"/>
      <c r="TSH872" s="70"/>
      <c r="TSI872" s="70"/>
      <c r="TSJ872" s="70"/>
      <c r="TSK872" s="70"/>
      <c r="TSL872" s="70"/>
      <c r="TSM872" s="70"/>
      <c r="TSN872" s="70"/>
      <c r="TSO872" s="70"/>
      <c r="TSP872" s="70"/>
      <c r="TSQ872" s="70"/>
      <c r="TSR872" s="70"/>
      <c r="TSS872" s="70"/>
      <c r="TST872" s="70"/>
      <c r="TSU872" s="70"/>
      <c r="TSV872" s="70"/>
      <c r="TSW872" s="70"/>
      <c r="TSX872" s="70"/>
      <c r="TSY872" s="70"/>
      <c r="TSZ872" s="70"/>
      <c r="TTA872" s="70"/>
      <c r="TTB872" s="70"/>
      <c r="TTC872" s="70"/>
      <c r="TTD872" s="70"/>
      <c r="TTE872" s="70"/>
      <c r="TTF872" s="70"/>
      <c r="TTG872" s="70"/>
      <c r="TTH872" s="70"/>
      <c r="TTI872" s="70"/>
      <c r="TTJ872" s="70"/>
      <c r="TTK872" s="70"/>
      <c r="TTL872" s="70"/>
      <c r="TTM872" s="70"/>
      <c r="TTN872" s="70"/>
      <c r="TTO872" s="70"/>
      <c r="TTP872" s="70"/>
      <c r="TTQ872" s="70"/>
      <c r="TTR872" s="70"/>
      <c r="TTS872" s="70"/>
      <c r="TTT872" s="70"/>
      <c r="TTU872" s="70"/>
      <c r="TTV872" s="70"/>
      <c r="TTW872" s="70"/>
      <c r="TTX872" s="70"/>
      <c r="TTY872" s="70"/>
      <c r="TTZ872" s="70"/>
      <c r="TUA872" s="70"/>
      <c r="TUB872" s="70"/>
      <c r="TUC872" s="70"/>
      <c r="TUD872" s="70"/>
      <c r="TUE872" s="70"/>
      <c r="TUF872" s="70"/>
      <c r="TUG872" s="70"/>
      <c r="TUH872" s="70"/>
      <c r="TUI872" s="70"/>
      <c r="TUJ872" s="70"/>
      <c r="TUK872" s="70"/>
      <c r="TUL872" s="70"/>
      <c r="TUM872" s="70"/>
      <c r="TUN872" s="70"/>
      <c r="TUO872" s="70"/>
      <c r="TUP872" s="70"/>
      <c r="TUQ872" s="70"/>
      <c r="TUR872" s="70"/>
      <c r="TUS872" s="70"/>
      <c r="TUT872" s="70"/>
      <c r="TUU872" s="70"/>
      <c r="TUV872" s="70"/>
      <c r="TUW872" s="70"/>
      <c r="TUX872" s="70"/>
      <c r="TUY872" s="70"/>
      <c r="TUZ872" s="70"/>
      <c r="TVA872" s="70"/>
      <c r="TVB872" s="70"/>
      <c r="TVC872" s="70"/>
      <c r="TVD872" s="70"/>
      <c r="TVE872" s="70"/>
      <c r="TVF872" s="70"/>
      <c r="TVG872" s="70"/>
      <c r="TVH872" s="70"/>
      <c r="TVI872" s="70"/>
      <c r="TVJ872" s="70"/>
      <c r="TVK872" s="70"/>
      <c r="TVL872" s="70"/>
      <c r="TVM872" s="70"/>
      <c r="TVN872" s="70"/>
      <c r="TVO872" s="70"/>
      <c r="TVP872" s="70"/>
      <c r="TVQ872" s="70"/>
      <c r="TVR872" s="70"/>
      <c r="TVS872" s="70"/>
      <c r="TVT872" s="70"/>
      <c r="TVU872" s="70"/>
      <c r="TVV872" s="70"/>
      <c r="TVW872" s="70"/>
      <c r="TVX872" s="70"/>
      <c r="TVY872" s="70"/>
      <c r="TVZ872" s="70"/>
      <c r="TWA872" s="70"/>
      <c r="TWB872" s="70"/>
      <c r="TWC872" s="70"/>
      <c r="TWD872" s="70"/>
      <c r="TWE872" s="70"/>
      <c r="TWF872" s="70"/>
      <c r="TWG872" s="70"/>
      <c r="TWH872" s="70"/>
      <c r="TWI872" s="70"/>
      <c r="TWJ872" s="70"/>
      <c r="TWK872" s="70"/>
      <c r="TWL872" s="70"/>
      <c r="TWM872" s="70"/>
      <c r="TWN872" s="70"/>
      <c r="TWO872" s="70"/>
      <c r="TWP872" s="70"/>
      <c r="TWQ872" s="70"/>
      <c r="TWR872" s="70"/>
      <c r="TWS872" s="70"/>
      <c r="TWT872" s="70"/>
      <c r="TWU872" s="70"/>
      <c r="TWV872" s="70"/>
      <c r="TWW872" s="70"/>
      <c r="TWX872" s="70"/>
      <c r="TWY872" s="70"/>
      <c r="TWZ872" s="70"/>
      <c r="TXA872" s="70"/>
      <c r="TXB872" s="70"/>
      <c r="TXC872" s="70"/>
      <c r="TXD872" s="70"/>
      <c r="TXE872" s="70"/>
      <c r="TXF872" s="70"/>
      <c r="TXG872" s="70"/>
      <c r="TXH872" s="70"/>
      <c r="TXI872" s="70"/>
      <c r="TXJ872" s="70"/>
      <c r="TXK872" s="70"/>
      <c r="TXL872" s="70"/>
      <c r="TXM872" s="70"/>
      <c r="TXN872" s="70"/>
      <c r="TXO872" s="70"/>
      <c r="TXP872" s="70"/>
      <c r="TXQ872" s="70"/>
      <c r="TXR872" s="70"/>
      <c r="TXS872" s="70"/>
      <c r="TXT872" s="70"/>
      <c r="TXU872" s="70"/>
      <c r="TXV872" s="70"/>
      <c r="TXW872" s="70"/>
      <c r="TXX872" s="70"/>
      <c r="TXY872" s="70"/>
      <c r="TXZ872" s="70"/>
      <c r="TYA872" s="70"/>
      <c r="TYB872" s="70"/>
      <c r="TYC872" s="70"/>
      <c r="TYD872" s="70"/>
      <c r="TYE872" s="70"/>
      <c r="TYF872" s="70"/>
      <c r="TYG872" s="70"/>
      <c r="TYH872" s="70"/>
      <c r="TYI872" s="70"/>
      <c r="TYJ872" s="70"/>
      <c r="TYK872" s="70"/>
      <c r="TYL872" s="70"/>
      <c r="TYM872" s="70"/>
      <c r="TYN872" s="70"/>
      <c r="TYO872" s="70"/>
      <c r="TYP872" s="70"/>
      <c r="TYQ872" s="70"/>
      <c r="TYR872" s="70"/>
      <c r="TYS872" s="70"/>
      <c r="TYT872" s="70"/>
      <c r="TYU872" s="70"/>
      <c r="TYV872" s="70"/>
      <c r="TYW872" s="70"/>
      <c r="TYX872" s="70"/>
      <c r="TYY872" s="70"/>
      <c r="TYZ872" s="70"/>
      <c r="TZA872" s="70"/>
      <c r="TZB872" s="70"/>
      <c r="TZC872" s="70"/>
      <c r="TZD872" s="70"/>
      <c r="TZE872" s="70"/>
      <c r="TZF872" s="70"/>
      <c r="TZG872" s="70"/>
      <c r="TZH872" s="70"/>
      <c r="TZI872" s="70"/>
      <c r="TZJ872" s="70"/>
      <c r="TZK872" s="70"/>
      <c r="TZL872" s="70"/>
      <c r="TZM872" s="70"/>
      <c r="TZN872" s="70"/>
      <c r="TZO872" s="70"/>
      <c r="TZP872" s="70"/>
      <c r="TZQ872" s="70"/>
      <c r="TZR872" s="70"/>
      <c r="TZS872" s="70"/>
      <c r="TZT872" s="70"/>
      <c r="TZU872" s="70"/>
      <c r="TZV872" s="70"/>
      <c r="TZW872" s="70"/>
      <c r="TZX872" s="70"/>
      <c r="TZY872" s="70"/>
      <c r="TZZ872" s="70"/>
      <c r="UAA872" s="70"/>
      <c r="UAB872" s="70"/>
      <c r="UAC872" s="70"/>
      <c r="UAD872" s="70"/>
      <c r="UAE872" s="70"/>
      <c r="UAF872" s="70"/>
      <c r="UAG872" s="70"/>
      <c r="UAH872" s="70"/>
      <c r="UAI872" s="70"/>
      <c r="UAJ872" s="70"/>
      <c r="UAK872" s="70"/>
      <c r="UAL872" s="70"/>
      <c r="UAM872" s="70"/>
      <c r="UAN872" s="70"/>
      <c r="UAO872" s="70"/>
      <c r="UAP872" s="70"/>
      <c r="UAQ872" s="70"/>
      <c r="UAR872" s="70"/>
      <c r="UAS872" s="70"/>
      <c r="UAT872" s="70"/>
      <c r="UAU872" s="70"/>
      <c r="UAV872" s="70"/>
      <c r="UAW872" s="70"/>
      <c r="UAX872" s="70"/>
      <c r="UAY872" s="70"/>
      <c r="UAZ872" s="70"/>
      <c r="UBA872" s="70"/>
      <c r="UBB872" s="70"/>
      <c r="UBC872" s="70"/>
      <c r="UBD872" s="70"/>
      <c r="UBE872" s="70"/>
      <c r="UBF872" s="70"/>
      <c r="UBG872" s="70"/>
      <c r="UBH872" s="70"/>
      <c r="UBI872" s="70"/>
      <c r="UBJ872" s="70"/>
      <c r="UBK872" s="70"/>
      <c r="UBL872" s="70"/>
      <c r="UBM872" s="70"/>
      <c r="UBN872" s="70"/>
      <c r="UBO872" s="70"/>
      <c r="UBP872" s="70"/>
      <c r="UBQ872" s="70"/>
      <c r="UBR872" s="70"/>
      <c r="UBS872" s="70"/>
      <c r="UBT872" s="70"/>
      <c r="UBU872" s="70"/>
      <c r="UBV872" s="70"/>
      <c r="UBW872" s="70"/>
      <c r="UBX872" s="70"/>
      <c r="UBY872" s="70"/>
      <c r="UBZ872" s="70"/>
      <c r="UCA872" s="70"/>
      <c r="UCB872" s="70"/>
      <c r="UCC872" s="70"/>
      <c r="UCD872" s="70"/>
      <c r="UCE872" s="70"/>
      <c r="UCF872" s="70"/>
      <c r="UCG872" s="70"/>
      <c r="UCH872" s="70"/>
      <c r="UCI872" s="70"/>
      <c r="UCJ872" s="70"/>
      <c r="UCK872" s="70"/>
      <c r="UCL872" s="70"/>
      <c r="UCM872" s="70"/>
      <c r="UCN872" s="70"/>
      <c r="UCO872" s="70"/>
      <c r="UCP872" s="70"/>
      <c r="UCQ872" s="70"/>
      <c r="UCR872" s="70"/>
      <c r="UCS872" s="70"/>
      <c r="UCT872" s="70"/>
      <c r="UCU872" s="70"/>
      <c r="UCV872" s="70"/>
      <c r="UCW872" s="70"/>
      <c r="UCX872" s="70"/>
      <c r="UCY872" s="70"/>
      <c r="UCZ872" s="70"/>
      <c r="UDA872" s="70"/>
      <c r="UDB872" s="70"/>
      <c r="UDC872" s="70"/>
      <c r="UDD872" s="70"/>
      <c r="UDE872" s="70"/>
      <c r="UDF872" s="70"/>
      <c r="UDG872" s="70"/>
      <c r="UDH872" s="70"/>
      <c r="UDI872" s="70"/>
      <c r="UDJ872" s="70"/>
      <c r="UDK872" s="70"/>
      <c r="UDL872" s="70"/>
      <c r="UDM872" s="70"/>
      <c r="UDN872" s="70"/>
      <c r="UDO872" s="70"/>
      <c r="UDP872" s="70"/>
      <c r="UDQ872" s="70"/>
      <c r="UDR872" s="70"/>
      <c r="UDS872" s="70"/>
      <c r="UDT872" s="70"/>
      <c r="UDU872" s="70"/>
      <c r="UDV872" s="70"/>
      <c r="UDW872" s="70"/>
      <c r="UDX872" s="70"/>
      <c r="UDY872" s="70"/>
      <c r="UDZ872" s="70"/>
      <c r="UEA872" s="70"/>
      <c r="UEB872" s="70"/>
      <c r="UEC872" s="70"/>
      <c r="UED872" s="70"/>
      <c r="UEE872" s="70"/>
      <c r="UEF872" s="70"/>
      <c r="UEG872" s="70"/>
      <c r="UEH872" s="70"/>
      <c r="UEI872" s="70"/>
      <c r="UEJ872" s="70"/>
      <c r="UEK872" s="70"/>
      <c r="UEL872" s="70"/>
      <c r="UEM872" s="70"/>
      <c r="UEN872" s="70"/>
      <c r="UEO872" s="70"/>
      <c r="UEP872" s="70"/>
      <c r="UEQ872" s="70"/>
      <c r="UER872" s="70"/>
      <c r="UES872" s="70"/>
      <c r="UET872" s="70"/>
      <c r="UEU872" s="70"/>
      <c r="UEV872" s="70"/>
      <c r="UEW872" s="70"/>
      <c r="UEX872" s="70"/>
      <c r="UEY872" s="70"/>
      <c r="UEZ872" s="70"/>
      <c r="UFA872" s="70"/>
      <c r="UFB872" s="70"/>
      <c r="UFC872" s="70"/>
      <c r="UFD872" s="70"/>
      <c r="UFE872" s="70"/>
      <c r="UFF872" s="70"/>
      <c r="UFG872" s="70"/>
      <c r="UFH872" s="70"/>
      <c r="UFI872" s="70"/>
      <c r="UFJ872" s="70"/>
      <c r="UFK872" s="70"/>
      <c r="UFL872" s="70"/>
      <c r="UFM872" s="70"/>
      <c r="UFN872" s="70"/>
      <c r="UFO872" s="70"/>
      <c r="UFP872" s="70"/>
      <c r="UFQ872" s="70"/>
      <c r="UFR872" s="70"/>
      <c r="UFS872" s="70"/>
      <c r="UFT872" s="70"/>
      <c r="UFU872" s="70"/>
      <c r="UFV872" s="70"/>
      <c r="UFW872" s="70"/>
      <c r="UFX872" s="70"/>
      <c r="UFY872" s="70"/>
      <c r="UFZ872" s="70"/>
      <c r="UGA872" s="70"/>
      <c r="UGB872" s="70"/>
      <c r="UGC872" s="70"/>
      <c r="UGD872" s="70"/>
      <c r="UGE872" s="70"/>
      <c r="UGF872" s="70"/>
      <c r="UGG872" s="70"/>
      <c r="UGH872" s="70"/>
      <c r="UGI872" s="70"/>
      <c r="UGJ872" s="70"/>
      <c r="UGK872" s="70"/>
      <c r="UGL872" s="70"/>
      <c r="UGM872" s="70"/>
      <c r="UGN872" s="70"/>
      <c r="UGO872" s="70"/>
      <c r="UGP872" s="70"/>
      <c r="UGQ872" s="70"/>
      <c r="UGR872" s="70"/>
      <c r="UGS872" s="70"/>
      <c r="UGT872" s="70"/>
      <c r="UGU872" s="70"/>
      <c r="UGV872" s="70"/>
      <c r="UGW872" s="70"/>
      <c r="UGX872" s="70"/>
      <c r="UGY872" s="70"/>
      <c r="UGZ872" s="70"/>
      <c r="UHA872" s="70"/>
      <c r="UHB872" s="70"/>
      <c r="UHC872" s="70"/>
      <c r="UHD872" s="70"/>
      <c r="UHE872" s="70"/>
      <c r="UHF872" s="70"/>
      <c r="UHG872" s="70"/>
      <c r="UHH872" s="70"/>
      <c r="UHI872" s="70"/>
      <c r="UHJ872" s="70"/>
      <c r="UHK872" s="70"/>
      <c r="UHL872" s="70"/>
      <c r="UHM872" s="70"/>
      <c r="UHN872" s="70"/>
      <c r="UHO872" s="70"/>
      <c r="UHP872" s="70"/>
      <c r="UHQ872" s="70"/>
      <c r="UHR872" s="70"/>
      <c r="UHS872" s="70"/>
      <c r="UHT872" s="70"/>
      <c r="UHU872" s="70"/>
      <c r="UHV872" s="70"/>
      <c r="UHW872" s="70"/>
      <c r="UHX872" s="70"/>
      <c r="UHY872" s="70"/>
      <c r="UHZ872" s="70"/>
      <c r="UIA872" s="70"/>
      <c r="UIB872" s="70"/>
      <c r="UIC872" s="70"/>
      <c r="UID872" s="70"/>
      <c r="UIE872" s="70"/>
      <c r="UIF872" s="70"/>
      <c r="UIG872" s="70"/>
      <c r="UIH872" s="70"/>
      <c r="UII872" s="70"/>
      <c r="UIJ872" s="70"/>
      <c r="UIK872" s="70"/>
      <c r="UIL872" s="70"/>
      <c r="UIM872" s="70"/>
      <c r="UIN872" s="70"/>
      <c r="UIO872" s="70"/>
      <c r="UIP872" s="70"/>
      <c r="UIQ872" s="70"/>
      <c r="UIR872" s="70"/>
      <c r="UIS872" s="70"/>
      <c r="UIT872" s="70"/>
      <c r="UIU872" s="70"/>
      <c r="UIV872" s="70"/>
      <c r="UIW872" s="70"/>
      <c r="UIX872" s="70"/>
      <c r="UIY872" s="70"/>
      <c r="UIZ872" s="70"/>
      <c r="UJA872" s="70"/>
      <c r="UJB872" s="70"/>
      <c r="UJC872" s="70"/>
      <c r="UJD872" s="70"/>
      <c r="UJE872" s="70"/>
      <c r="UJF872" s="70"/>
      <c r="UJG872" s="70"/>
      <c r="UJH872" s="70"/>
      <c r="UJI872" s="70"/>
      <c r="UJJ872" s="70"/>
      <c r="UJK872" s="70"/>
      <c r="UJL872" s="70"/>
      <c r="UJM872" s="70"/>
      <c r="UJN872" s="70"/>
      <c r="UJO872" s="70"/>
      <c r="UJP872" s="70"/>
      <c r="UJQ872" s="70"/>
      <c r="UJR872" s="70"/>
      <c r="UJS872" s="70"/>
      <c r="UJT872" s="70"/>
      <c r="UJU872" s="70"/>
      <c r="UJV872" s="70"/>
      <c r="UJW872" s="70"/>
      <c r="UJX872" s="70"/>
      <c r="UJY872" s="70"/>
      <c r="UJZ872" s="70"/>
      <c r="UKA872" s="70"/>
      <c r="UKB872" s="70"/>
      <c r="UKC872" s="70"/>
      <c r="UKD872" s="70"/>
      <c r="UKE872" s="70"/>
      <c r="UKF872" s="70"/>
      <c r="UKG872" s="70"/>
      <c r="UKH872" s="70"/>
      <c r="UKI872" s="70"/>
      <c r="UKJ872" s="70"/>
      <c r="UKK872" s="70"/>
      <c r="UKL872" s="70"/>
      <c r="UKM872" s="70"/>
      <c r="UKN872" s="70"/>
      <c r="UKO872" s="70"/>
      <c r="UKP872" s="70"/>
      <c r="UKQ872" s="70"/>
      <c r="UKR872" s="70"/>
      <c r="UKS872" s="70"/>
      <c r="UKT872" s="70"/>
      <c r="UKU872" s="70"/>
      <c r="UKV872" s="70"/>
      <c r="UKW872" s="70"/>
      <c r="UKX872" s="70"/>
      <c r="UKY872" s="70"/>
      <c r="UKZ872" s="70"/>
      <c r="ULA872" s="70"/>
      <c r="ULB872" s="70"/>
      <c r="ULC872" s="70"/>
      <c r="ULD872" s="70"/>
      <c r="ULE872" s="70"/>
      <c r="ULF872" s="70"/>
      <c r="ULG872" s="70"/>
      <c r="ULH872" s="70"/>
      <c r="ULI872" s="70"/>
      <c r="ULJ872" s="70"/>
      <c r="ULK872" s="70"/>
      <c r="ULL872" s="70"/>
      <c r="ULM872" s="70"/>
      <c r="ULN872" s="70"/>
      <c r="ULO872" s="70"/>
      <c r="ULP872" s="70"/>
      <c r="ULQ872" s="70"/>
      <c r="ULR872" s="70"/>
      <c r="ULS872" s="70"/>
      <c r="ULT872" s="70"/>
      <c r="ULU872" s="70"/>
      <c r="ULV872" s="70"/>
      <c r="ULW872" s="70"/>
      <c r="ULX872" s="70"/>
      <c r="ULY872" s="70"/>
      <c r="ULZ872" s="70"/>
      <c r="UMA872" s="70"/>
      <c r="UMB872" s="70"/>
      <c r="UMC872" s="70"/>
      <c r="UMD872" s="70"/>
      <c r="UME872" s="70"/>
      <c r="UMF872" s="70"/>
      <c r="UMG872" s="70"/>
      <c r="UMH872" s="70"/>
      <c r="UMI872" s="70"/>
      <c r="UMJ872" s="70"/>
      <c r="UMK872" s="70"/>
      <c r="UML872" s="70"/>
      <c r="UMM872" s="70"/>
      <c r="UMN872" s="70"/>
      <c r="UMO872" s="70"/>
      <c r="UMP872" s="70"/>
      <c r="UMQ872" s="70"/>
      <c r="UMR872" s="70"/>
      <c r="UMS872" s="70"/>
      <c r="UMT872" s="70"/>
      <c r="UMU872" s="70"/>
      <c r="UMV872" s="70"/>
      <c r="UMW872" s="70"/>
      <c r="UMX872" s="70"/>
      <c r="UMY872" s="70"/>
      <c r="UMZ872" s="70"/>
      <c r="UNA872" s="70"/>
      <c r="UNB872" s="70"/>
      <c r="UNC872" s="70"/>
      <c r="UND872" s="70"/>
      <c r="UNE872" s="70"/>
      <c r="UNF872" s="70"/>
      <c r="UNG872" s="70"/>
      <c r="UNH872" s="70"/>
      <c r="UNI872" s="70"/>
      <c r="UNJ872" s="70"/>
      <c r="UNK872" s="70"/>
      <c r="UNL872" s="70"/>
      <c r="UNM872" s="70"/>
      <c r="UNN872" s="70"/>
      <c r="UNO872" s="70"/>
      <c r="UNP872" s="70"/>
      <c r="UNQ872" s="70"/>
      <c r="UNR872" s="70"/>
      <c r="UNS872" s="70"/>
      <c r="UNT872" s="70"/>
      <c r="UNU872" s="70"/>
      <c r="UNV872" s="70"/>
      <c r="UNW872" s="70"/>
      <c r="UNX872" s="70"/>
      <c r="UNY872" s="70"/>
      <c r="UNZ872" s="70"/>
      <c r="UOA872" s="70"/>
      <c r="UOB872" s="70"/>
      <c r="UOC872" s="70"/>
      <c r="UOD872" s="70"/>
      <c r="UOE872" s="70"/>
      <c r="UOF872" s="70"/>
      <c r="UOG872" s="70"/>
      <c r="UOH872" s="70"/>
      <c r="UOI872" s="70"/>
      <c r="UOJ872" s="70"/>
      <c r="UOK872" s="70"/>
      <c r="UOL872" s="70"/>
      <c r="UOM872" s="70"/>
      <c r="UON872" s="70"/>
      <c r="UOO872" s="70"/>
      <c r="UOP872" s="70"/>
      <c r="UOQ872" s="70"/>
      <c r="UOR872" s="70"/>
      <c r="UOS872" s="70"/>
      <c r="UOT872" s="70"/>
      <c r="UOU872" s="70"/>
      <c r="UOV872" s="70"/>
      <c r="UOW872" s="70"/>
      <c r="UOX872" s="70"/>
      <c r="UOY872" s="70"/>
      <c r="UOZ872" s="70"/>
      <c r="UPA872" s="70"/>
      <c r="UPB872" s="70"/>
      <c r="UPC872" s="70"/>
      <c r="UPD872" s="70"/>
      <c r="UPE872" s="70"/>
      <c r="UPF872" s="70"/>
      <c r="UPG872" s="70"/>
      <c r="UPH872" s="70"/>
      <c r="UPI872" s="70"/>
      <c r="UPJ872" s="70"/>
      <c r="UPK872" s="70"/>
      <c r="UPL872" s="70"/>
      <c r="UPM872" s="70"/>
      <c r="UPN872" s="70"/>
      <c r="UPO872" s="70"/>
      <c r="UPP872" s="70"/>
      <c r="UPQ872" s="70"/>
      <c r="UPR872" s="70"/>
      <c r="UPS872" s="70"/>
      <c r="UPT872" s="70"/>
      <c r="UPU872" s="70"/>
      <c r="UPV872" s="70"/>
      <c r="UPW872" s="70"/>
      <c r="UPX872" s="70"/>
      <c r="UPY872" s="70"/>
      <c r="UPZ872" s="70"/>
      <c r="UQA872" s="70"/>
      <c r="UQB872" s="70"/>
      <c r="UQC872" s="70"/>
      <c r="UQD872" s="70"/>
      <c r="UQE872" s="70"/>
      <c r="UQF872" s="70"/>
      <c r="UQG872" s="70"/>
      <c r="UQH872" s="70"/>
      <c r="UQI872" s="70"/>
      <c r="UQJ872" s="70"/>
      <c r="UQK872" s="70"/>
      <c r="UQL872" s="70"/>
      <c r="UQM872" s="70"/>
      <c r="UQN872" s="70"/>
      <c r="UQO872" s="70"/>
      <c r="UQP872" s="70"/>
      <c r="UQQ872" s="70"/>
      <c r="UQR872" s="70"/>
      <c r="UQS872" s="70"/>
      <c r="UQT872" s="70"/>
      <c r="UQU872" s="70"/>
      <c r="UQV872" s="70"/>
      <c r="UQW872" s="70"/>
      <c r="UQX872" s="70"/>
      <c r="UQY872" s="70"/>
      <c r="UQZ872" s="70"/>
      <c r="URA872" s="70"/>
      <c r="URB872" s="70"/>
      <c r="URC872" s="70"/>
      <c r="URD872" s="70"/>
      <c r="URE872" s="70"/>
      <c r="URF872" s="70"/>
      <c r="URG872" s="70"/>
      <c r="URH872" s="70"/>
      <c r="URI872" s="70"/>
      <c r="URJ872" s="70"/>
      <c r="URK872" s="70"/>
      <c r="URL872" s="70"/>
      <c r="URM872" s="70"/>
      <c r="URN872" s="70"/>
      <c r="URO872" s="70"/>
      <c r="URP872" s="70"/>
      <c r="URQ872" s="70"/>
      <c r="URR872" s="70"/>
      <c r="URS872" s="70"/>
      <c r="URT872" s="70"/>
      <c r="URU872" s="70"/>
      <c r="URV872" s="70"/>
      <c r="URW872" s="70"/>
      <c r="URX872" s="70"/>
      <c r="URY872" s="70"/>
      <c r="URZ872" s="70"/>
      <c r="USA872" s="70"/>
      <c r="USB872" s="70"/>
      <c r="USC872" s="70"/>
      <c r="USD872" s="70"/>
      <c r="USE872" s="70"/>
      <c r="USF872" s="70"/>
      <c r="USG872" s="70"/>
      <c r="USH872" s="70"/>
      <c r="USI872" s="70"/>
      <c r="USJ872" s="70"/>
      <c r="USK872" s="70"/>
      <c r="USL872" s="70"/>
      <c r="USM872" s="70"/>
      <c r="USN872" s="70"/>
      <c r="USO872" s="70"/>
      <c r="USP872" s="70"/>
      <c r="USQ872" s="70"/>
      <c r="USR872" s="70"/>
      <c r="USS872" s="70"/>
      <c r="UST872" s="70"/>
      <c r="USU872" s="70"/>
      <c r="USV872" s="70"/>
      <c r="USW872" s="70"/>
      <c r="USX872" s="70"/>
      <c r="USY872" s="70"/>
      <c r="USZ872" s="70"/>
      <c r="UTA872" s="70"/>
      <c r="UTB872" s="70"/>
      <c r="UTC872" s="70"/>
      <c r="UTD872" s="70"/>
      <c r="UTE872" s="70"/>
      <c r="UTF872" s="70"/>
      <c r="UTG872" s="70"/>
      <c r="UTH872" s="70"/>
      <c r="UTI872" s="70"/>
      <c r="UTJ872" s="70"/>
      <c r="UTK872" s="70"/>
      <c r="UTL872" s="70"/>
      <c r="UTM872" s="70"/>
      <c r="UTN872" s="70"/>
      <c r="UTO872" s="70"/>
      <c r="UTP872" s="70"/>
      <c r="UTQ872" s="70"/>
      <c r="UTR872" s="70"/>
      <c r="UTS872" s="70"/>
      <c r="UTT872" s="70"/>
      <c r="UTU872" s="70"/>
      <c r="UTV872" s="70"/>
      <c r="UTW872" s="70"/>
      <c r="UTX872" s="70"/>
      <c r="UTY872" s="70"/>
      <c r="UTZ872" s="70"/>
      <c r="UUA872" s="70"/>
      <c r="UUB872" s="70"/>
      <c r="UUC872" s="70"/>
      <c r="UUD872" s="70"/>
      <c r="UUE872" s="70"/>
      <c r="UUF872" s="70"/>
      <c r="UUG872" s="70"/>
      <c r="UUH872" s="70"/>
      <c r="UUI872" s="70"/>
      <c r="UUJ872" s="70"/>
      <c r="UUK872" s="70"/>
      <c r="UUL872" s="70"/>
      <c r="UUM872" s="70"/>
      <c r="UUN872" s="70"/>
      <c r="UUO872" s="70"/>
      <c r="UUP872" s="70"/>
      <c r="UUQ872" s="70"/>
      <c r="UUR872" s="70"/>
      <c r="UUS872" s="70"/>
      <c r="UUT872" s="70"/>
      <c r="UUU872" s="70"/>
      <c r="UUV872" s="70"/>
      <c r="UUW872" s="70"/>
      <c r="UUX872" s="70"/>
      <c r="UUY872" s="70"/>
      <c r="UUZ872" s="70"/>
      <c r="UVA872" s="70"/>
      <c r="UVB872" s="70"/>
      <c r="UVC872" s="70"/>
      <c r="UVD872" s="70"/>
      <c r="UVE872" s="70"/>
      <c r="UVF872" s="70"/>
      <c r="UVG872" s="70"/>
      <c r="UVH872" s="70"/>
      <c r="UVI872" s="70"/>
      <c r="UVJ872" s="70"/>
      <c r="UVK872" s="70"/>
      <c r="UVL872" s="70"/>
      <c r="UVM872" s="70"/>
      <c r="UVN872" s="70"/>
      <c r="UVO872" s="70"/>
      <c r="UVP872" s="70"/>
      <c r="UVQ872" s="70"/>
      <c r="UVR872" s="70"/>
      <c r="UVS872" s="70"/>
      <c r="UVT872" s="70"/>
      <c r="UVU872" s="70"/>
      <c r="UVV872" s="70"/>
      <c r="UVW872" s="70"/>
      <c r="UVX872" s="70"/>
      <c r="UVY872" s="70"/>
      <c r="UVZ872" s="70"/>
      <c r="UWA872" s="70"/>
      <c r="UWB872" s="70"/>
      <c r="UWC872" s="70"/>
      <c r="UWD872" s="70"/>
      <c r="UWE872" s="70"/>
      <c r="UWF872" s="70"/>
      <c r="UWG872" s="70"/>
      <c r="UWH872" s="70"/>
      <c r="UWI872" s="70"/>
      <c r="UWJ872" s="70"/>
      <c r="UWK872" s="70"/>
      <c r="UWL872" s="70"/>
      <c r="UWM872" s="70"/>
      <c r="UWN872" s="70"/>
      <c r="UWO872" s="70"/>
      <c r="UWP872" s="70"/>
      <c r="UWQ872" s="70"/>
      <c r="UWR872" s="70"/>
      <c r="UWS872" s="70"/>
      <c r="UWT872" s="70"/>
      <c r="UWU872" s="70"/>
      <c r="UWV872" s="70"/>
      <c r="UWW872" s="70"/>
      <c r="UWX872" s="70"/>
      <c r="UWY872" s="70"/>
      <c r="UWZ872" s="70"/>
      <c r="UXA872" s="70"/>
      <c r="UXB872" s="70"/>
      <c r="UXC872" s="70"/>
      <c r="UXD872" s="70"/>
      <c r="UXE872" s="70"/>
      <c r="UXF872" s="70"/>
      <c r="UXG872" s="70"/>
      <c r="UXH872" s="70"/>
      <c r="UXI872" s="70"/>
      <c r="UXJ872" s="70"/>
      <c r="UXK872" s="70"/>
      <c r="UXL872" s="70"/>
      <c r="UXM872" s="70"/>
      <c r="UXN872" s="70"/>
      <c r="UXO872" s="70"/>
      <c r="UXP872" s="70"/>
      <c r="UXQ872" s="70"/>
      <c r="UXR872" s="70"/>
      <c r="UXS872" s="70"/>
      <c r="UXT872" s="70"/>
      <c r="UXU872" s="70"/>
      <c r="UXV872" s="70"/>
      <c r="UXW872" s="70"/>
      <c r="UXX872" s="70"/>
      <c r="UXY872" s="70"/>
      <c r="UXZ872" s="70"/>
      <c r="UYA872" s="70"/>
      <c r="UYB872" s="70"/>
      <c r="UYC872" s="70"/>
      <c r="UYD872" s="70"/>
      <c r="UYE872" s="70"/>
      <c r="UYF872" s="70"/>
      <c r="UYG872" s="70"/>
      <c r="UYH872" s="70"/>
      <c r="UYI872" s="70"/>
      <c r="UYJ872" s="70"/>
      <c r="UYK872" s="70"/>
      <c r="UYL872" s="70"/>
      <c r="UYM872" s="70"/>
      <c r="UYN872" s="70"/>
      <c r="UYO872" s="70"/>
      <c r="UYP872" s="70"/>
      <c r="UYQ872" s="70"/>
      <c r="UYR872" s="70"/>
      <c r="UYS872" s="70"/>
      <c r="UYT872" s="70"/>
      <c r="UYU872" s="70"/>
      <c r="UYV872" s="70"/>
      <c r="UYW872" s="70"/>
      <c r="UYX872" s="70"/>
      <c r="UYY872" s="70"/>
      <c r="UYZ872" s="70"/>
      <c r="UZA872" s="70"/>
      <c r="UZB872" s="70"/>
      <c r="UZC872" s="70"/>
      <c r="UZD872" s="70"/>
      <c r="UZE872" s="70"/>
      <c r="UZF872" s="70"/>
      <c r="UZG872" s="70"/>
      <c r="UZH872" s="70"/>
      <c r="UZI872" s="70"/>
      <c r="UZJ872" s="70"/>
      <c r="UZK872" s="70"/>
      <c r="UZL872" s="70"/>
      <c r="UZM872" s="70"/>
      <c r="UZN872" s="70"/>
      <c r="UZO872" s="70"/>
      <c r="UZP872" s="70"/>
      <c r="UZQ872" s="70"/>
      <c r="UZR872" s="70"/>
      <c r="UZS872" s="70"/>
      <c r="UZT872" s="70"/>
      <c r="UZU872" s="70"/>
      <c r="UZV872" s="70"/>
      <c r="UZW872" s="70"/>
      <c r="UZX872" s="70"/>
      <c r="UZY872" s="70"/>
      <c r="UZZ872" s="70"/>
      <c r="VAA872" s="70"/>
      <c r="VAB872" s="70"/>
      <c r="VAC872" s="70"/>
      <c r="VAD872" s="70"/>
      <c r="VAE872" s="70"/>
      <c r="VAF872" s="70"/>
      <c r="VAG872" s="70"/>
      <c r="VAH872" s="70"/>
      <c r="VAI872" s="70"/>
      <c r="VAJ872" s="70"/>
      <c r="VAK872" s="70"/>
      <c r="VAL872" s="70"/>
      <c r="VAM872" s="70"/>
      <c r="VAN872" s="70"/>
      <c r="VAO872" s="70"/>
      <c r="VAP872" s="70"/>
      <c r="VAQ872" s="70"/>
      <c r="VAR872" s="70"/>
      <c r="VAS872" s="70"/>
      <c r="VAT872" s="70"/>
      <c r="VAU872" s="70"/>
      <c r="VAV872" s="70"/>
      <c r="VAW872" s="70"/>
      <c r="VAX872" s="70"/>
      <c r="VAY872" s="70"/>
      <c r="VAZ872" s="70"/>
      <c r="VBA872" s="70"/>
      <c r="VBB872" s="70"/>
      <c r="VBC872" s="70"/>
      <c r="VBD872" s="70"/>
      <c r="VBE872" s="70"/>
      <c r="VBF872" s="70"/>
      <c r="VBG872" s="70"/>
      <c r="VBH872" s="70"/>
      <c r="VBI872" s="70"/>
      <c r="VBJ872" s="70"/>
      <c r="VBK872" s="70"/>
      <c r="VBL872" s="70"/>
      <c r="VBM872" s="70"/>
      <c r="VBN872" s="70"/>
      <c r="VBO872" s="70"/>
      <c r="VBP872" s="70"/>
      <c r="VBQ872" s="70"/>
      <c r="VBR872" s="70"/>
      <c r="VBS872" s="70"/>
      <c r="VBT872" s="70"/>
      <c r="VBU872" s="70"/>
      <c r="VBV872" s="70"/>
      <c r="VBW872" s="70"/>
      <c r="VBX872" s="70"/>
      <c r="VBY872" s="70"/>
      <c r="VBZ872" s="70"/>
      <c r="VCA872" s="70"/>
      <c r="VCB872" s="70"/>
      <c r="VCC872" s="70"/>
      <c r="VCD872" s="70"/>
      <c r="VCE872" s="70"/>
      <c r="VCF872" s="70"/>
      <c r="VCG872" s="70"/>
      <c r="VCH872" s="70"/>
      <c r="VCI872" s="70"/>
      <c r="VCJ872" s="70"/>
      <c r="VCK872" s="70"/>
      <c r="VCL872" s="70"/>
      <c r="VCM872" s="70"/>
      <c r="VCN872" s="70"/>
      <c r="VCO872" s="70"/>
      <c r="VCP872" s="70"/>
      <c r="VCQ872" s="70"/>
      <c r="VCR872" s="70"/>
      <c r="VCS872" s="70"/>
      <c r="VCT872" s="70"/>
      <c r="VCU872" s="70"/>
      <c r="VCV872" s="70"/>
      <c r="VCW872" s="70"/>
      <c r="VCX872" s="70"/>
      <c r="VCY872" s="70"/>
      <c r="VCZ872" s="70"/>
      <c r="VDA872" s="70"/>
      <c r="VDB872" s="70"/>
      <c r="VDC872" s="70"/>
      <c r="VDD872" s="70"/>
      <c r="VDE872" s="70"/>
      <c r="VDF872" s="70"/>
      <c r="VDG872" s="70"/>
      <c r="VDH872" s="70"/>
      <c r="VDI872" s="70"/>
      <c r="VDJ872" s="70"/>
      <c r="VDK872" s="70"/>
      <c r="VDL872" s="70"/>
      <c r="VDM872" s="70"/>
      <c r="VDN872" s="70"/>
      <c r="VDO872" s="70"/>
      <c r="VDP872" s="70"/>
      <c r="VDQ872" s="70"/>
      <c r="VDR872" s="70"/>
      <c r="VDS872" s="70"/>
      <c r="VDT872" s="70"/>
      <c r="VDU872" s="70"/>
      <c r="VDV872" s="70"/>
      <c r="VDW872" s="70"/>
      <c r="VDX872" s="70"/>
      <c r="VDY872" s="70"/>
      <c r="VDZ872" s="70"/>
      <c r="VEA872" s="70"/>
      <c r="VEB872" s="70"/>
      <c r="VEC872" s="70"/>
      <c r="VED872" s="70"/>
      <c r="VEE872" s="70"/>
      <c r="VEF872" s="70"/>
      <c r="VEG872" s="70"/>
      <c r="VEH872" s="70"/>
      <c r="VEI872" s="70"/>
      <c r="VEJ872" s="70"/>
      <c r="VEK872" s="70"/>
      <c r="VEL872" s="70"/>
      <c r="VEM872" s="70"/>
      <c r="VEN872" s="70"/>
      <c r="VEO872" s="70"/>
      <c r="VEP872" s="70"/>
      <c r="VEQ872" s="70"/>
      <c r="VER872" s="70"/>
      <c r="VES872" s="70"/>
      <c r="VET872" s="70"/>
      <c r="VEU872" s="70"/>
      <c r="VEV872" s="70"/>
      <c r="VEW872" s="70"/>
      <c r="VEX872" s="70"/>
      <c r="VEY872" s="70"/>
      <c r="VEZ872" s="70"/>
      <c r="VFA872" s="70"/>
      <c r="VFB872" s="70"/>
      <c r="VFC872" s="70"/>
      <c r="VFD872" s="70"/>
      <c r="VFE872" s="70"/>
      <c r="VFF872" s="70"/>
      <c r="VFG872" s="70"/>
      <c r="VFH872" s="70"/>
      <c r="VFI872" s="70"/>
      <c r="VFJ872" s="70"/>
      <c r="VFK872" s="70"/>
      <c r="VFL872" s="70"/>
      <c r="VFM872" s="70"/>
      <c r="VFN872" s="70"/>
      <c r="VFO872" s="70"/>
      <c r="VFP872" s="70"/>
      <c r="VFQ872" s="70"/>
      <c r="VFR872" s="70"/>
      <c r="VFS872" s="70"/>
      <c r="VFT872" s="70"/>
      <c r="VFU872" s="70"/>
      <c r="VFV872" s="70"/>
      <c r="VFW872" s="70"/>
      <c r="VFX872" s="70"/>
      <c r="VFY872" s="70"/>
      <c r="VFZ872" s="70"/>
      <c r="VGA872" s="70"/>
      <c r="VGB872" s="70"/>
      <c r="VGC872" s="70"/>
      <c r="VGD872" s="70"/>
      <c r="VGE872" s="70"/>
      <c r="VGF872" s="70"/>
      <c r="VGG872" s="70"/>
      <c r="VGH872" s="70"/>
      <c r="VGI872" s="70"/>
      <c r="VGJ872" s="70"/>
      <c r="VGK872" s="70"/>
      <c r="VGL872" s="70"/>
      <c r="VGM872" s="70"/>
      <c r="VGN872" s="70"/>
      <c r="VGO872" s="70"/>
      <c r="VGP872" s="70"/>
      <c r="VGQ872" s="70"/>
      <c r="VGR872" s="70"/>
      <c r="VGS872" s="70"/>
      <c r="VGT872" s="70"/>
      <c r="VGU872" s="70"/>
      <c r="VGV872" s="70"/>
      <c r="VGW872" s="70"/>
      <c r="VGX872" s="70"/>
      <c r="VGY872" s="70"/>
      <c r="VGZ872" s="70"/>
      <c r="VHA872" s="70"/>
      <c r="VHB872" s="70"/>
      <c r="VHC872" s="70"/>
      <c r="VHD872" s="70"/>
      <c r="VHE872" s="70"/>
      <c r="VHF872" s="70"/>
      <c r="VHG872" s="70"/>
      <c r="VHH872" s="70"/>
      <c r="VHI872" s="70"/>
      <c r="VHJ872" s="70"/>
      <c r="VHK872" s="70"/>
      <c r="VHL872" s="70"/>
      <c r="VHM872" s="70"/>
      <c r="VHN872" s="70"/>
      <c r="VHO872" s="70"/>
      <c r="VHP872" s="70"/>
      <c r="VHQ872" s="70"/>
      <c r="VHR872" s="70"/>
      <c r="VHS872" s="70"/>
      <c r="VHT872" s="70"/>
      <c r="VHU872" s="70"/>
      <c r="VHV872" s="70"/>
      <c r="VHW872" s="70"/>
      <c r="VHX872" s="70"/>
      <c r="VHY872" s="70"/>
      <c r="VHZ872" s="70"/>
      <c r="VIA872" s="70"/>
      <c r="VIB872" s="70"/>
      <c r="VIC872" s="70"/>
      <c r="VID872" s="70"/>
      <c r="VIE872" s="70"/>
      <c r="VIF872" s="70"/>
      <c r="VIG872" s="70"/>
      <c r="VIH872" s="70"/>
      <c r="VII872" s="70"/>
      <c r="VIJ872" s="70"/>
      <c r="VIK872" s="70"/>
      <c r="VIL872" s="70"/>
      <c r="VIM872" s="70"/>
      <c r="VIN872" s="70"/>
      <c r="VIO872" s="70"/>
      <c r="VIP872" s="70"/>
      <c r="VIQ872" s="70"/>
      <c r="VIR872" s="70"/>
      <c r="VIS872" s="70"/>
      <c r="VIT872" s="70"/>
      <c r="VIU872" s="70"/>
      <c r="VIV872" s="70"/>
      <c r="VIW872" s="70"/>
      <c r="VIX872" s="70"/>
      <c r="VIY872" s="70"/>
      <c r="VIZ872" s="70"/>
      <c r="VJA872" s="70"/>
      <c r="VJB872" s="70"/>
      <c r="VJC872" s="70"/>
      <c r="VJD872" s="70"/>
      <c r="VJE872" s="70"/>
      <c r="VJF872" s="70"/>
      <c r="VJG872" s="70"/>
      <c r="VJH872" s="70"/>
      <c r="VJI872" s="70"/>
      <c r="VJJ872" s="70"/>
      <c r="VJK872" s="70"/>
      <c r="VJL872" s="70"/>
      <c r="VJM872" s="70"/>
      <c r="VJN872" s="70"/>
      <c r="VJO872" s="70"/>
      <c r="VJP872" s="70"/>
      <c r="VJQ872" s="70"/>
      <c r="VJR872" s="70"/>
      <c r="VJS872" s="70"/>
      <c r="VJT872" s="70"/>
      <c r="VJU872" s="70"/>
      <c r="VJV872" s="70"/>
      <c r="VJW872" s="70"/>
      <c r="VJX872" s="70"/>
      <c r="VJY872" s="70"/>
      <c r="VJZ872" s="70"/>
      <c r="VKA872" s="70"/>
      <c r="VKB872" s="70"/>
      <c r="VKC872" s="70"/>
      <c r="VKD872" s="70"/>
      <c r="VKE872" s="70"/>
      <c r="VKF872" s="70"/>
      <c r="VKG872" s="70"/>
      <c r="VKH872" s="70"/>
      <c r="VKI872" s="70"/>
      <c r="VKJ872" s="70"/>
      <c r="VKK872" s="70"/>
      <c r="VKL872" s="70"/>
      <c r="VKM872" s="70"/>
      <c r="VKN872" s="70"/>
      <c r="VKO872" s="70"/>
      <c r="VKP872" s="70"/>
      <c r="VKQ872" s="70"/>
      <c r="VKR872" s="70"/>
      <c r="VKS872" s="70"/>
      <c r="VKT872" s="70"/>
      <c r="VKU872" s="70"/>
      <c r="VKV872" s="70"/>
      <c r="VKW872" s="70"/>
      <c r="VKX872" s="70"/>
      <c r="VKY872" s="70"/>
      <c r="VKZ872" s="70"/>
      <c r="VLA872" s="70"/>
      <c r="VLB872" s="70"/>
      <c r="VLC872" s="70"/>
      <c r="VLD872" s="70"/>
      <c r="VLE872" s="70"/>
      <c r="VLF872" s="70"/>
      <c r="VLG872" s="70"/>
      <c r="VLH872" s="70"/>
      <c r="VLI872" s="70"/>
      <c r="VLJ872" s="70"/>
      <c r="VLK872" s="70"/>
      <c r="VLL872" s="70"/>
      <c r="VLM872" s="70"/>
      <c r="VLN872" s="70"/>
      <c r="VLO872" s="70"/>
      <c r="VLP872" s="70"/>
      <c r="VLQ872" s="70"/>
      <c r="VLR872" s="70"/>
      <c r="VLS872" s="70"/>
      <c r="VLT872" s="70"/>
      <c r="VLU872" s="70"/>
      <c r="VLV872" s="70"/>
      <c r="VLW872" s="70"/>
      <c r="VLX872" s="70"/>
      <c r="VLY872" s="70"/>
      <c r="VLZ872" s="70"/>
      <c r="VMA872" s="70"/>
      <c r="VMB872" s="70"/>
      <c r="VMC872" s="70"/>
      <c r="VMD872" s="70"/>
      <c r="VME872" s="70"/>
      <c r="VMF872" s="70"/>
      <c r="VMG872" s="70"/>
      <c r="VMH872" s="70"/>
      <c r="VMI872" s="70"/>
      <c r="VMJ872" s="70"/>
      <c r="VMK872" s="70"/>
      <c r="VML872" s="70"/>
      <c r="VMM872" s="70"/>
      <c r="VMN872" s="70"/>
      <c r="VMO872" s="70"/>
      <c r="VMP872" s="70"/>
      <c r="VMQ872" s="70"/>
      <c r="VMR872" s="70"/>
      <c r="VMS872" s="70"/>
      <c r="VMT872" s="70"/>
      <c r="VMU872" s="70"/>
      <c r="VMV872" s="70"/>
      <c r="VMW872" s="70"/>
      <c r="VMX872" s="70"/>
      <c r="VMY872" s="70"/>
      <c r="VMZ872" s="70"/>
      <c r="VNA872" s="70"/>
      <c r="VNB872" s="70"/>
      <c r="VNC872" s="70"/>
      <c r="VND872" s="70"/>
      <c r="VNE872" s="70"/>
      <c r="VNF872" s="70"/>
      <c r="VNG872" s="70"/>
      <c r="VNH872" s="70"/>
      <c r="VNI872" s="70"/>
      <c r="VNJ872" s="70"/>
      <c r="VNK872" s="70"/>
      <c r="VNL872" s="70"/>
      <c r="VNM872" s="70"/>
      <c r="VNN872" s="70"/>
      <c r="VNO872" s="70"/>
      <c r="VNP872" s="70"/>
      <c r="VNQ872" s="70"/>
      <c r="VNR872" s="70"/>
      <c r="VNS872" s="70"/>
      <c r="VNT872" s="70"/>
      <c r="VNU872" s="70"/>
      <c r="VNV872" s="70"/>
      <c r="VNW872" s="70"/>
      <c r="VNX872" s="70"/>
      <c r="VNY872" s="70"/>
      <c r="VNZ872" s="70"/>
      <c r="VOA872" s="70"/>
      <c r="VOB872" s="70"/>
      <c r="VOC872" s="70"/>
      <c r="VOD872" s="70"/>
      <c r="VOE872" s="70"/>
      <c r="VOF872" s="70"/>
      <c r="VOG872" s="70"/>
      <c r="VOH872" s="70"/>
      <c r="VOI872" s="70"/>
      <c r="VOJ872" s="70"/>
      <c r="VOK872" s="70"/>
      <c r="VOL872" s="70"/>
      <c r="VOM872" s="70"/>
      <c r="VON872" s="70"/>
      <c r="VOO872" s="70"/>
      <c r="VOP872" s="70"/>
      <c r="VOQ872" s="70"/>
      <c r="VOR872" s="70"/>
      <c r="VOS872" s="70"/>
      <c r="VOT872" s="70"/>
      <c r="VOU872" s="70"/>
      <c r="VOV872" s="70"/>
      <c r="VOW872" s="70"/>
      <c r="VOX872" s="70"/>
      <c r="VOY872" s="70"/>
      <c r="VOZ872" s="70"/>
      <c r="VPA872" s="70"/>
      <c r="VPB872" s="70"/>
      <c r="VPC872" s="70"/>
      <c r="VPD872" s="70"/>
      <c r="VPE872" s="70"/>
      <c r="VPF872" s="70"/>
      <c r="VPG872" s="70"/>
      <c r="VPH872" s="70"/>
      <c r="VPI872" s="70"/>
      <c r="VPJ872" s="70"/>
      <c r="VPK872" s="70"/>
      <c r="VPL872" s="70"/>
      <c r="VPM872" s="70"/>
      <c r="VPN872" s="70"/>
      <c r="VPO872" s="70"/>
      <c r="VPP872" s="70"/>
      <c r="VPQ872" s="70"/>
      <c r="VPR872" s="70"/>
      <c r="VPS872" s="70"/>
      <c r="VPT872" s="70"/>
      <c r="VPU872" s="70"/>
      <c r="VPV872" s="70"/>
      <c r="VPW872" s="70"/>
      <c r="VPX872" s="70"/>
      <c r="VPY872" s="70"/>
      <c r="VPZ872" s="70"/>
      <c r="VQA872" s="70"/>
      <c r="VQB872" s="70"/>
      <c r="VQC872" s="70"/>
      <c r="VQD872" s="70"/>
      <c r="VQE872" s="70"/>
      <c r="VQF872" s="70"/>
      <c r="VQG872" s="70"/>
      <c r="VQH872" s="70"/>
      <c r="VQI872" s="70"/>
      <c r="VQJ872" s="70"/>
      <c r="VQK872" s="70"/>
      <c r="VQL872" s="70"/>
      <c r="VQM872" s="70"/>
      <c r="VQN872" s="70"/>
      <c r="VQO872" s="70"/>
      <c r="VQP872" s="70"/>
      <c r="VQQ872" s="70"/>
      <c r="VQR872" s="70"/>
      <c r="VQS872" s="70"/>
      <c r="VQT872" s="70"/>
      <c r="VQU872" s="70"/>
      <c r="VQV872" s="70"/>
      <c r="VQW872" s="70"/>
      <c r="VQX872" s="70"/>
      <c r="VQY872" s="70"/>
      <c r="VQZ872" s="70"/>
      <c r="VRA872" s="70"/>
      <c r="VRB872" s="70"/>
      <c r="VRC872" s="70"/>
      <c r="VRD872" s="70"/>
      <c r="VRE872" s="70"/>
      <c r="VRF872" s="70"/>
      <c r="VRG872" s="70"/>
      <c r="VRH872" s="70"/>
      <c r="VRI872" s="70"/>
      <c r="VRJ872" s="70"/>
      <c r="VRK872" s="70"/>
      <c r="VRL872" s="70"/>
      <c r="VRM872" s="70"/>
      <c r="VRN872" s="70"/>
      <c r="VRO872" s="70"/>
      <c r="VRP872" s="70"/>
      <c r="VRQ872" s="70"/>
      <c r="VRR872" s="70"/>
      <c r="VRS872" s="70"/>
      <c r="VRT872" s="70"/>
      <c r="VRU872" s="70"/>
      <c r="VRV872" s="70"/>
      <c r="VRW872" s="70"/>
      <c r="VRX872" s="70"/>
      <c r="VRY872" s="70"/>
      <c r="VRZ872" s="70"/>
      <c r="VSA872" s="70"/>
      <c r="VSB872" s="70"/>
      <c r="VSC872" s="70"/>
      <c r="VSD872" s="70"/>
      <c r="VSE872" s="70"/>
      <c r="VSF872" s="70"/>
      <c r="VSG872" s="70"/>
      <c r="VSH872" s="70"/>
      <c r="VSI872" s="70"/>
      <c r="VSJ872" s="70"/>
      <c r="VSK872" s="70"/>
      <c r="VSL872" s="70"/>
      <c r="VSM872" s="70"/>
      <c r="VSN872" s="70"/>
      <c r="VSO872" s="70"/>
      <c r="VSP872" s="70"/>
      <c r="VSQ872" s="70"/>
      <c r="VSR872" s="70"/>
      <c r="VSS872" s="70"/>
      <c r="VST872" s="70"/>
      <c r="VSU872" s="70"/>
      <c r="VSV872" s="70"/>
      <c r="VSW872" s="70"/>
      <c r="VSX872" s="70"/>
      <c r="VSY872" s="70"/>
      <c r="VSZ872" s="70"/>
      <c r="VTA872" s="70"/>
      <c r="VTB872" s="70"/>
      <c r="VTC872" s="70"/>
      <c r="VTD872" s="70"/>
      <c r="VTE872" s="70"/>
      <c r="VTF872" s="70"/>
      <c r="VTG872" s="70"/>
      <c r="VTH872" s="70"/>
      <c r="VTI872" s="70"/>
      <c r="VTJ872" s="70"/>
      <c r="VTK872" s="70"/>
      <c r="VTL872" s="70"/>
      <c r="VTM872" s="70"/>
      <c r="VTN872" s="70"/>
      <c r="VTO872" s="70"/>
      <c r="VTP872" s="70"/>
      <c r="VTQ872" s="70"/>
      <c r="VTR872" s="70"/>
      <c r="VTS872" s="70"/>
      <c r="VTT872" s="70"/>
      <c r="VTU872" s="70"/>
      <c r="VTV872" s="70"/>
      <c r="VTW872" s="70"/>
      <c r="VTX872" s="70"/>
      <c r="VTY872" s="70"/>
      <c r="VTZ872" s="70"/>
      <c r="VUA872" s="70"/>
      <c r="VUB872" s="70"/>
      <c r="VUC872" s="70"/>
      <c r="VUD872" s="70"/>
      <c r="VUE872" s="70"/>
      <c r="VUF872" s="70"/>
      <c r="VUG872" s="70"/>
      <c r="VUH872" s="70"/>
      <c r="VUI872" s="70"/>
      <c r="VUJ872" s="70"/>
      <c r="VUK872" s="70"/>
      <c r="VUL872" s="70"/>
      <c r="VUM872" s="70"/>
      <c r="VUN872" s="70"/>
      <c r="VUO872" s="70"/>
      <c r="VUP872" s="70"/>
      <c r="VUQ872" s="70"/>
      <c r="VUR872" s="70"/>
      <c r="VUS872" s="70"/>
      <c r="VUT872" s="70"/>
      <c r="VUU872" s="70"/>
      <c r="VUV872" s="70"/>
      <c r="VUW872" s="70"/>
      <c r="VUX872" s="70"/>
      <c r="VUY872" s="70"/>
      <c r="VUZ872" s="70"/>
      <c r="VVA872" s="70"/>
      <c r="VVB872" s="70"/>
      <c r="VVC872" s="70"/>
      <c r="VVD872" s="70"/>
      <c r="VVE872" s="70"/>
      <c r="VVF872" s="70"/>
      <c r="VVG872" s="70"/>
      <c r="VVH872" s="70"/>
      <c r="VVI872" s="70"/>
      <c r="VVJ872" s="70"/>
      <c r="VVK872" s="70"/>
      <c r="VVL872" s="70"/>
      <c r="VVM872" s="70"/>
      <c r="VVN872" s="70"/>
      <c r="VVO872" s="70"/>
      <c r="VVP872" s="70"/>
      <c r="VVQ872" s="70"/>
      <c r="VVR872" s="70"/>
      <c r="VVS872" s="70"/>
      <c r="VVT872" s="70"/>
      <c r="VVU872" s="70"/>
      <c r="VVV872" s="70"/>
      <c r="VVW872" s="70"/>
      <c r="VVX872" s="70"/>
      <c r="VVY872" s="70"/>
      <c r="VVZ872" s="70"/>
      <c r="VWA872" s="70"/>
      <c r="VWB872" s="70"/>
      <c r="VWC872" s="70"/>
      <c r="VWD872" s="70"/>
      <c r="VWE872" s="70"/>
      <c r="VWF872" s="70"/>
      <c r="VWG872" s="70"/>
      <c r="VWH872" s="70"/>
      <c r="VWI872" s="70"/>
      <c r="VWJ872" s="70"/>
      <c r="VWK872" s="70"/>
      <c r="VWL872" s="70"/>
      <c r="VWM872" s="70"/>
      <c r="VWN872" s="70"/>
      <c r="VWO872" s="70"/>
      <c r="VWP872" s="70"/>
      <c r="VWQ872" s="70"/>
      <c r="VWR872" s="70"/>
      <c r="VWS872" s="70"/>
      <c r="VWT872" s="70"/>
      <c r="VWU872" s="70"/>
      <c r="VWV872" s="70"/>
      <c r="VWW872" s="70"/>
      <c r="VWX872" s="70"/>
      <c r="VWY872" s="70"/>
      <c r="VWZ872" s="70"/>
      <c r="VXA872" s="70"/>
      <c r="VXB872" s="70"/>
      <c r="VXC872" s="70"/>
      <c r="VXD872" s="70"/>
      <c r="VXE872" s="70"/>
      <c r="VXF872" s="70"/>
      <c r="VXG872" s="70"/>
      <c r="VXH872" s="70"/>
      <c r="VXI872" s="70"/>
      <c r="VXJ872" s="70"/>
      <c r="VXK872" s="70"/>
      <c r="VXL872" s="70"/>
      <c r="VXM872" s="70"/>
      <c r="VXN872" s="70"/>
      <c r="VXO872" s="70"/>
      <c r="VXP872" s="70"/>
      <c r="VXQ872" s="70"/>
      <c r="VXR872" s="70"/>
      <c r="VXS872" s="70"/>
      <c r="VXT872" s="70"/>
      <c r="VXU872" s="70"/>
      <c r="VXV872" s="70"/>
      <c r="VXW872" s="70"/>
      <c r="VXX872" s="70"/>
      <c r="VXY872" s="70"/>
      <c r="VXZ872" s="70"/>
      <c r="VYA872" s="70"/>
      <c r="VYB872" s="70"/>
      <c r="VYC872" s="70"/>
      <c r="VYD872" s="70"/>
      <c r="VYE872" s="70"/>
      <c r="VYF872" s="70"/>
      <c r="VYG872" s="70"/>
      <c r="VYH872" s="70"/>
      <c r="VYI872" s="70"/>
      <c r="VYJ872" s="70"/>
      <c r="VYK872" s="70"/>
      <c r="VYL872" s="70"/>
      <c r="VYM872" s="70"/>
      <c r="VYN872" s="70"/>
      <c r="VYO872" s="70"/>
      <c r="VYP872" s="70"/>
      <c r="VYQ872" s="70"/>
      <c r="VYR872" s="70"/>
      <c r="VYS872" s="70"/>
      <c r="VYT872" s="70"/>
      <c r="VYU872" s="70"/>
      <c r="VYV872" s="70"/>
      <c r="VYW872" s="70"/>
      <c r="VYX872" s="70"/>
      <c r="VYY872" s="70"/>
      <c r="VYZ872" s="70"/>
      <c r="VZA872" s="70"/>
      <c r="VZB872" s="70"/>
      <c r="VZC872" s="70"/>
      <c r="VZD872" s="70"/>
      <c r="VZE872" s="70"/>
      <c r="VZF872" s="70"/>
      <c r="VZG872" s="70"/>
      <c r="VZH872" s="70"/>
      <c r="VZI872" s="70"/>
      <c r="VZJ872" s="70"/>
      <c r="VZK872" s="70"/>
      <c r="VZL872" s="70"/>
      <c r="VZM872" s="70"/>
      <c r="VZN872" s="70"/>
      <c r="VZO872" s="70"/>
      <c r="VZP872" s="70"/>
      <c r="VZQ872" s="70"/>
      <c r="VZR872" s="70"/>
      <c r="VZS872" s="70"/>
      <c r="VZT872" s="70"/>
      <c r="VZU872" s="70"/>
      <c r="VZV872" s="70"/>
      <c r="VZW872" s="70"/>
      <c r="VZX872" s="70"/>
      <c r="VZY872" s="70"/>
      <c r="VZZ872" s="70"/>
      <c r="WAA872" s="70"/>
      <c r="WAB872" s="70"/>
      <c r="WAC872" s="70"/>
      <c r="WAD872" s="70"/>
      <c r="WAE872" s="70"/>
      <c r="WAF872" s="70"/>
      <c r="WAG872" s="70"/>
      <c r="WAH872" s="70"/>
      <c r="WAI872" s="70"/>
      <c r="WAJ872" s="70"/>
      <c r="WAK872" s="70"/>
      <c r="WAL872" s="70"/>
      <c r="WAM872" s="70"/>
      <c r="WAN872" s="70"/>
      <c r="WAO872" s="70"/>
      <c r="WAP872" s="70"/>
      <c r="WAQ872" s="70"/>
      <c r="WAR872" s="70"/>
      <c r="WAS872" s="70"/>
      <c r="WAT872" s="70"/>
      <c r="WAU872" s="70"/>
      <c r="WAV872" s="70"/>
      <c r="WAW872" s="70"/>
      <c r="WAX872" s="70"/>
      <c r="WAY872" s="70"/>
      <c r="WAZ872" s="70"/>
      <c r="WBA872" s="70"/>
      <c r="WBB872" s="70"/>
      <c r="WBC872" s="70"/>
      <c r="WBD872" s="70"/>
      <c r="WBE872" s="70"/>
      <c r="WBF872" s="70"/>
      <c r="WBG872" s="70"/>
      <c r="WBH872" s="70"/>
      <c r="WBI872" s="70"/>
      <c r="WBJ872" s="70"/>
      <c r="WBK872" s="70"/>
      <c r="WBL872" s="70"/>
      <c r="WBM872" s="70"/>
      <c r="WBN872" s="70"/>
      <c r="WBO872" s="70"/>
      <c r="WBP872" s="70"/>
      <c r="WBQ872" s="70"/>
      <c r="WBR872" s="70"/>
      <c r="WBS872" s="70"/>
      <c r="WBT872" s="70"/>
      <c r="WBU872" s="70"/>
      <c r="WBV872" s="70"/>
      <c r="WBW872" s="70"/>
      <c r="WBX872" s="70"/>
      <c r="WBY872" s="70"/>
      <c r="WBZ872" s="70"/>
      <c r="WCA872" s="70"/>
      <c r="WCB872" s="70"/>
      <c r="WCC872" s="70"/>
      <c r="WCD872" s="70"/>
      <c r="WCE872" s="70"/>
      <c r="WCF872" s="70"/>
      <c r="WCG872" s="70"/>
      <c r="WCH872" s="70"/>
      <c r="WCI872" s="70"/>
      <c r="WCJ872" s="70"/>
      <c r="WCK872" s="70"/>
      <c r="WCL872" s="70"/>
      <c r="WCM872" s="70"/>
      <c r="WCN872" s="70"/>
      <c r="WCO872" s="70"/>
      <c r="WCP872" s="70"/>
      <c r="WCQ872" s="70"/>
      <c r="WCR872" s="70"/>
      <c r="WCS872" s="70"/>
      <c r="WCT872" s="70"/>
      <c r="WCU872" s="70"/>
      <c r="WCV872" s="70"/>
      <c r="WCW872" s="70"/>
      <c r="WCX872" s="70"/>
      <c r="WCY872" s="70"/>
      <c r="WCZ872" s="70"/>
      <c r="WDA872" s="70"/>
      <c r="WDB872" s="70"/>
      <c r="WDC872" s="70"/>
      <c r="WDD872" s="70"/>
      <c r="WDE872" s="70"/>
      <c r="WDF872" s="70"/>
      <c r="WDG872" s="70"/>
      <c r="WDH872" s="70"/>
      <c r="WDI872" s="70"/>
      <c r="WDJ872" s="70"/>
      <c r="WDK872" s="70"/>
      <c r="WDL872" s="70"/>
      <c r="WDM872" s="70"/>
      <c r="WDN872" s="70"/>
      <c r="WDO872" s="70"/>
      <c r="WDP872" s="70"/>
      <c r="WDQ872" s="70"/>
      <c r="WDR872" s="70"/>
      <c r="WDS872" s="70"/>
      <c r="WDT872" s="70"/>
      <c r="WDU872" s="70"/>
      <c r="WDV872" s="70"/>
      <c r="WDW872" s="70"/>
      <c r="WDX872" s="70"/>
      <c r="WDY872" s="70"/>
      <c r="WDZ872" s="70"/>
      <c r="WEA872" s="70"/>
      <c r="WEB872" s="70"/>
      <c r="WEC872" s="70"/>
      <c r="WED872" s="70"/>
      <c r="WEE872" s="70"/>
      <c r="WEF872" s="70"/>
      <c r="WEG872" s="70"/>
      <c r="WEH872" s="70"/>
      <c r="WEI872" s="70"/>
      <c r="WEJ872" s="70"/>
      <c r="WEK872" s="70"/>
      <c r="WEL872" s="70"/>
      <c r="WEM872" s="70"/>
      <c r="WEN872" s="70"/>
      <c r="WEO872" s="70"/>
      <c r="WEP872" s="70"/>
      <c r="WEQ872" s="70"/>
      <c r="WER872" s="70"/>
      <c r="WES872" s="70"/>
      <c r="WET872" s="70"/>
      <c r="WEU872" s="70"/>
      <c r="WEV872" s="70"/>
      <c r="WEW872" s="70"/>
      <c r="WEX872" s="70"/>
      <c r="WEY872" s="70"/>
      <c r="WEZ872" s="70"/>
      <c r="WFA872" s="70"/>
      <c r="WFB872" s="70"/>
      <c r="WFC872" s="70"/>
      <c r="WFD872" s="70"/>
      <c r="WFE872" s="70"/>
      <c r="WFF872" s="70"/>
      <c r="WFG872" s="70"/>
      <c r="WFH872" s="70"/>
      <c r="WFI872" s="70"/>
      <c r="WFJ872" s="70"/>
      <c r="WFK872" s="70"/>
      <c r="WFL872" s="70"/>
      <c r="WFM872" s="70"/>
      <c r="WFN872" s="70"/>
      <c r="WFO872" s="70"/>
      <c r="WFP872" s="70"/>
      <c r="WFQ872" s="70"/>
      <c r="WFR872" s="70"/>
      <c r="WFS872" s="70"/>
      <c r="WFT872" s="70"/>
      <c r="WFU872" s="70"/>
      <c r="WFV872" s="70"/>
      <c r="WFW872" s="70"/>
      <c r="WFX872" s="70"/>
      <c r="WFY872" s="70"/>
      <c r="WFZ872" s="70"/>
      <c r="WGA872" s="70"/>
      <c r="WGB872" s="70"/>
      <c r="WGC872" s="70"/>
      <c r="WGD872" s="70"/>
      <c r="WGE872" s="70"/>
      <c r="WGF872" s="70"/>
      <c r="WGG872" s="70"/>
      <c r="WGH872" s="70"/>
      <c r="WGI872" s="70"/>
      <c r="WGJ872" s="70"/>
      <c r="WGK872" s="70"/>
      <c r="WGL872" s="70"/>
      <c r="WGM872" s="70"/>
      <c r="WGN872" s="70"/>
      <c r="WGO872" s="70"/>
      <c r="WGP872" s="70"/>
      <c r="WGQ872" s="70"/>
      <c r="WGR872" s="70"/>
      <c r="WGS872" s="70"/>
      <c r="WGT872" s="70"/>
      <c r="WGU872" s="70"/>
      <c r="WGV872" s="70"/>
      <c r="WGW872" s="70"/>
      <c r="WGX872" s="70"/>
      <c r="WGY872" s="70"/>
      <c r="WGZ872" s="70"/>
      <c r="WHA872" s="70"/>
      <c r="WHB872" s="70"/>
      <c r="WHC872" s="70"/>
      <c r="WHD872" s="70"/>
      <c r="WHE872" s="70"/>
      <c r="WHF872" s="70"/>
      <c r="WHG872" s="70"/>
      <c r="WHH872" s="70"/>
      <c r="WHI872" s="70"/>
      <c r="WHJ872" s="70"/>
      <c r="WHK872" s="70"/>
      <c r="WHL872" s="70"/>
      <c r="WHM872" s="70"/>
      <c r="WHN872" s="70"/>
      <c r="WHO872" s="70"/>
      <c r="WHP872" s="70"/>
      <c r="WHQ872" s="70"/>
      <c r="WHR872" s="70"/>
      <c r="WHS872" s="70"/>
      <c r="WHT872" s="70"/>
      <c r="WHU872" s="70"/>
      <c r="WHV872" s="70"/>
      <c r="WHW872" s="70"/>
      <c r="WHX872" s="70"/>
      <c r="WHY872" s="70"/>
      <c r="WHZ872" s="70"/>
      <c r="WIA872" s="70"/>
      <c r="WIB872" s="70"/>
      <c r="WIC872" s="70"/>
      <c r="WID872" s="70"/>
      <c r="WIE872" s="70"/>
      <c r="WIF872" s="70"/>
      <c r="WIG872" s="70"/>
      <c r="WIH872" s="70"/>
      <c r="WII872" s="70"/>
      <c r="WIJ872" s="70"/>
      <c r="WIK872" s="70"/>
      <c r="WIL872" s="70"/>
      <c r="WIM872" s="70"/>
      <c r="WIN872" s="70"/>
      <c r="WIO872" s="70"/>
      <c r="WIP872" s="70"/>
      <c r="WIQ872" s="70"/>
      <c r="WIR872" s="70"/>
      <c r="WIS872" s="70"/>
      <c r="WIT872" s="70"/>
      <c r="WIU872" s="70"/>
      <c r="WIV872" s="70"/>
      <c r="WIW872" s="70"/>
      <c r="WIX872" s="70"/>
      <c r="WIY872" s="70"/>
      <c r="WIZ872" s="70"/>
      <c r="WJA872" s="70"/>
      <c r="WJB872" s="70"/>
      <c r="WJC872" s="70"/>
      <c r="WJD872" s="70"/>
      <c r="WJE872" s="70"/>
      <c r="WJF872" s="70"/>
      <c r="WJG872" s="70"/>
      <c r="WJH872" s="70"/>
      <c r="WJI872" s="70"/>
      <c r="WJJ872" s="70"/>
      <c r="WJK872" s="70"/>
      <c r="WJL872" s="70"/>
      <c r="WJM872" s="70"/>
      <c r="WJN872" s="70"/>
      <c r="WJO872" s="70"/>
      <c r="WJP872" s="70"/>
      <c r="WJQ872" s="70"/>
      <c r="WJR872" s="70"/>
      <c r="WJS872" s="70"/>
      <c r="WJT872" s="70"/>
      <c r="WJU872" s="70"/>
      <c r="WJV872" s="70"/>
      <c r="WJW872" s="70"/>
      <c r="WJX872" s="70"/>
      <c r="WJY872" s="70"/>
      <c r="WJZ872" s="70"/>
      <c r="WKA872" s="70"/>
      <c r="WKB872" s="70"/>
      <c r="WKC872" s="70"/>
      <c r="WKD872" s="70"/>
      <c r="WKE872" s="70"/>
      <c r="WKF872" s="70"/>
      <c r="WKG872" s="70"/>
      <c r="WKH872" s="70"/>
      <c r="WKI872" s="70"/>
      <c r="WKJ872" s="70"/>
      <c r="WKK872" s="70"/>
      <c r="WKL872" s="70"/>
      <c r="WKM872" s="70"/>
      <c r="WKN872" s="70"/>
      <c r="WKO872" s="70"/>
      <c r="WKP872" s="70"/>
      <c r="WKQ872" s="70"/>
      <c r="WKR872" s="70"/>
      <c r="WKS872" s="70"/>
      <c r="WKT872" s="70"/>
      <c r="WKU872" s="70"/>
      <c r="WKV872" s="70"/>
      <c r="WKW872" s="70"/>
      <c r="WKX872" s="70"/>
      <c r="WKY872" s="70"/>
      <c r="WKZ872" s="70"/>
      <c r="WLA872" s="70"/>
      <c r="WLB872" s="70"/>
      <c r="WLC872" s="70"/>
      <c r="WLD872" s="70"/>
      <c r="WLE872" s="70"/>
      <c r="WLF872" s="70"/>
      <c r="WLG872" s="70"/>
      <c r="WLH872" s="70"/>
      <c r="WLI872" s="70"/>
      <c r="WLJ872" s="70"/>
      <c r="WLK872" s="70"/>
      <c r="WLL872" s="70"/>
      <c r="WLM872" s="70"/>
      <c r="WLN872" s="70"/>
      <c r="WLO872" s="70"/>
      <c r="WLP872" s="70"/>
      <c r="WLQ872" s="70"/>
      <c r="WLR872" s="70"/>
      <c r="WLS872" s="70"/>
      <c r="WLT872" s="70"/>
      <c r="WLU872" s="70"/>
      <c r="WLV872" s="70"/>
      <c r="WLW872" s="70"/>
      <c r="WLX872" s="70"/>
      <c r="WLY872" s="70"/>
      <c r="WLZ872" s="70"/>
      <c r="WMA872" s="70"/>
      <c r="WMB872" s="70"/>
      <c r="WMC872" s="70"/>
      <c r="WMD872" s="70"/>
      <c r="WME872" s="70"/>
      <c r="WMF872" s="70"/>
      <c r="WMG872" s="70"/>
      <c r="WMH872" s="70"/>
      <c r="WMI872" s="70"/>
      <c r="WMJ872" s="70"/>
      <c r="WMK872" s="70"/>
      <c r="WML872" s="70"/>
      <c r="WMM872" s="70"/>
      <c r="WMN872" s="70"/>
      <c r="WMO872" s="70"/>
      <c r="WMP872" s="70"/>
      <c r="WMQ872" s="70"/>
      <c r="WMR872" s="70"/>
      <c r="WMS872" s="70"/>
      <c r="WMT872" s="70"/>
      <c r="WMU872" s="70"/>
      <c r="WMV872" s="70"/>
      <c r="WMW872" s="70"/>
      <c r="WMX872" s="70"/>
      <c r="WMY872" s="70"/>
      <c r="WMZ872" s="70"/>
      <c r="WNA872" s="70"/>
      <c r="WNB872" s="70"/>
      <c r="WNC872" s="70"/>
      <c r="WND872" s="70"/>
      <c r="WNE872" s="70"/>
      <c r="WNF872" s="70"/>
      <c r="WNG872" s="70"/>
      <c r="WNH872" s="70"/>
      <c r="WNI872" s="70"/>
      <c r="WNJ872" s="70"/>
      <c r="WNK872" s="70"/>
      <c r="WNL872" s="70"/>
      <c r="WNM872" s="70"/>
      <c r="WNN872" s="70"/>
      <c r="WNO872" s="70"/>
      <c r="WNP872" s="70"/>
      <c r="WNQ872" s="70"/>
      <c r="WNR872" s="70"/>
      <c r="WNS872" s="70"/>
      <c r="WNT872" s="70"/>
      <c r="WNU872" s="70"/>
      <c r="WNV872" s="70"/>
      <c r="WNW872" s="70"/>
      <c r="WNX872" s="70"/>
      <c r="WNY872" s="70"/>
      <c r="WNZ872" s="70"/>
      <c r="WOA872" s="70"/>
      <c r="WOB872" s="70"/>
      <c r="WOC872" s="70"/>
      <c r="WOD872" s="70"/>
      <c r="WOE872" s="70"/>
      <c r="WOF872" s="70"/>
      <c r="WOG872" s="70"/>
      <c r="WOH872" s="70"/>
      <c r="WOI872" s="70"/>
      <c r="WOJ872" s="70"/>
      <c r="WOK872" s="70"/>
      <c r="WOL872" s="70"/>
      <c r="WOM872" s="70"/>
      <c r="WON872" s="70"/>
      <c r="WOO872" s="70"/>
      <c r="WOP872" s="70"/>
      <c r="WOQ872" s="70"/>
      <c r="WOR872" s="70"/>
      <c r="WOS872" s="70"/>
      <c r="WOT872" s="70"/>
      <c r="WOU872" s="70"/>
      <c r="WOV872" s="70"/>
      <c r="WOW872" s="70"/>
      <c r="WOX872" s="70"/>
      <c r="WOY872" s="70"/>
      <c r="WOZ872" s="70"/>
      <c r="WPA872" s="70"/>
      <c r="WPB872" s="70"/>
      <c r="WPC872" s="70"/>
      <c r="WPD872" s="70"/>
      <c r="WPE872" s="70"/>
      <c r="WPF872" s="70"/>
      <c r="WPG872" s="70"/>
      <c r="WPH872" s="70"/>
      <c r="WPI872" s="70"/>
      <c r="WPJ872" s="70"/>
      <c r="WPK872" s="70"/>
      <c r="WPL872" s="70"/>
      <c r="WPM872" s="70"/>
      <c r="WPN872" s="70"/>
      <c r="WPO872" s="70"/>
      <c r="WPP872" s="70"/>
      <c r="WPQ872" s="70"/>
      <c r="WPR872" s="70"/>
      <c r="WPS872" s="70"/>
      <c r="WPT872" s="70"/>
      <c r="WPU872" s="70"/>
      <c r="WPV872" s="70"/>
      <c r="WPW872" s="70"/>
      <c r="WPX872" s="70"/>
      <c r="WPY872" s="70"/>
      <c r="WPZ872" s="70"/>
      <c r="WQA872" s="70"/>
      <c r="WQB872" s="70"/>
      <c r="WQC872" s="70"/>
      <c r="WQD872" s="70"/>
      <c r="WQE872" s="70"/>
      <c r="WQF872" s="70"/>
      <c r="WQG872" s="70"/>
      <c r="WQH872" s="70"/>
      <c r="WQI872" s="70"/>
      <c r="WQJ872" s="70"/>
      <c r="WQK872" s="70"/>
      <c r="WQL872" s="70"/>
      <c r="WQM872" s="70"/>
      <c r="WQN872" s="70"/>
      <c r="WQO872" s="70"/>
      <c r="WQP872" s="70"/>
      <c r="WQQ872" s="70"/>
      <c r="WQR872" s="70"/>
      <c r="WQS872" s="70"/>
      <c r="WQT872" s="70"/>
      <c r="WQU872" s="70"/>
      <c r="WQV872" s="70"/>
      <c r="WQW872" s="70"/>
      <c r="WQX872" s="70"/>
      <c r="WQY872" s="70"/>
      <c r="WQZ872" s="70"/>
      <c r="WRA872" s="70"/>
      <c r="WRB872" s="70"/>
      <c r="WRC872" s="70"/>
      <c r="WRD872" s="70"/>
      <c r="WRE872" s="70"/>
      <c r="WRF872" s="70"/>
      <c r="WRG872" s="70"/>
      <c r="WRH872" s="70"/>
      <c r="WRI872" s="70"/>
      <c r="WRJ872" s="70"/>
      <c r="WRK872" s="70"/>
      <c r="WRL872" s="70"/>
      <c r="WRM872" s="70"/>
      <c r="WRN872" s="70"/>
      <c r="WRO872" s="70"/>
      <c r="WRP872" s="70"/>
      <c r="WRQ872" s="70"/>
      <c r="WRR872" s="70"/>
      <c r="WRS872" s="70"/>
      <c r="WRT872" s="70"/>
      <c r="WRU872" s="70"/>
      <c r="WRV872" s="70"/>
      <c r="WRW872" s="70"/>
      <c r="WRX872" s="70"/>
      <c r="WRY872" s="70"/>
      <c r="WRZ872" s="70"/>
      <c r="WSA872" s="70"/>
      <c r="WSB872" s="70"/>
      <c r="WSC872" s="70"/>
      <c r="WSD872" s="70"/>
      <c r="WSE872" s="70"/>
      <c r="WSF872" s="70"/>
      <c r="WSG872" s="70"/>
      <c r="WSH872" s="70"/>
      <c r="WSI872" s="70"/>
      <c r="WSJ872" s="70"/>
      <c r="WSK872" s="70"/>
      <c r="WSL872" s="70"/>
      <c r="WSM872" s="70"/>
      <c r="WSN872" s="70"/>
      <c r="WSO872" s="70"/>
      <c r="WSP872" s="70"/>
      <c r="WSQ872" s="70"/>
      <c r="WSR872" s="70"/>
      <c r="WSS872" s="70"/>
      <c r="WST872" s="70"/>
      <c r="WSU872" s="70"/>
      <c r="WSV872" s="70"/>
      <c r="WSW872" s="70"/>
      <c r="WSX872" s="70"/>
      <c r="WSY872" s="70"/>
      <c r="WSZ872" s="70"/>
      <c r="WTA872" s="70"/>
      <c r="WTB872" s="70"/>
      <c r="WTC872" s="70"/>
      <c r="WTD872" s="70"/>
      <c r="WTE872" s="70"/>
      <c r="WTF872" s="70"/>
      <c r="WTG872" s="70"/>
      <c r="WTH872" s="70"/>
      <c r="WTI872" s="70"/>
      <c r="WTJ872" s="70"/>
      <c r="WTK872" s="70"/>
      <c r="WTL872" s="70"/>
      <c r="WTM872" s="70"/>
      <c r="WTN872" s="70"/>
      <c r="WTO872" s="70"/>
      <c r="WTP872" s="70"/>
      <c r="WTQ872" s="70"/>
      <c r="WTR872" s="70"/>
      <c r="WTS872" s="70"/>
      <c r="WTT872" s="70"/>
      <c r="WTU872" s="70"/>
      <c r="WTV872" s="70"/>
      <c r="WTW872" s="70"/>
      <c r="WTX872" s="70"/>
      <c r="WTY872" s="70"/>
      <c r="WTZ872" s="70"/>
      <c r="WUA872" s="70"/>
      <c r="WUB872" s="70"/>
      <c r="WUC872" s="70"/>
      <c r="WUD872" s="70"/>
      <c r="WUE872" s="70"/>
      <c r="WUF872" s="70"/>
      <c r="WUG872" s="70"/>
      <c r="WUH872" s="70"/>
      <c r="WUI872" s="70"/>
      <c r="WUJ872" s="70"/>
      <c r="WUK872" s="70"/>
      <c r="WUL872" s="70"/>
      <c r="WUM872" s="70"/>
      <c r="WUN872" s="70"/>
      <c r="WUO872" s="70"/>
      <c r="WUP872" s="70"/>
      <c r="WUQ872" s="70"/>
      <c r="WUR872" s="70"/>
      <c r="WUS872" s="70"/>
      <c r="WUT872" s="70"/>
      <c r="WUU872" s="70"/>
      <c r="WUV872" s="70"/>
      <c r="WUW872" s="70"/>
      <c r="WUX872" s="70"/>
      <c r="WUY872" s="70"/>
      <c r="WUZ872" s="70"/>
      <c r="WVA872" s="70"/>
      <c r="WVB872" s="70"/>
      <c r="WVC872" s="70"/>
      <c r="WVD872" s="70"/>
      <c r="WVE872" s="70"/>
      <c r="WVF872" s="70"/>
      <c r="WVG872" s="70"/>
      <c r="WVH872" s="70"/>
      <c r="WVI872" s="70"/>
      <c r="WVJ872" s="70"/>
      <c r="WVK872" s="70"/>
      <c r="WVL872" s="70"/>
      <c r="WVM872" s="70"/>
      <c r="WVN872" s="70"/>
      <c r="WVO872" s="70"/>
      <c r="WVP872" s="70"/>
      <c r="WVQ872" s="70"/>
      <c r="WVR872" s="70"/>
      <c r="WVS872" s="70"/>
      <c r="WVT872" s="70"/>
      <c r="WVU872" s="70"/>
      <c r="WVV872" s="70"/>
      <c r="WVW872" s="70"/>
      <c r="WVX872" s="70"/>
      <c r="WVY872" s="70"/>
      <c r="WVZ872" s="70"/>
      <c r="WWA872" s="70"/>
      <c r="WWB872" s="70"/>
      <c r="WWC872" s="70"/>
      <c r="WWD872" s="70"/>
      <c r="WWE872" s="70"/>
      <c r="WWF872" s="70"/>
      <c r="WWG872" s="70"/>
      <c r="WWH872" s="70"/>
      <c r="WWI872" s="70"/>
      <c r="WWJ872" s="70"/>
      <c r="WWK872" s="70"/>
      <c r="WWL872" s="70"/>
      <c r="WWM872" s="70"/>
      <c r="WWN872" s="70"/>
      <c r="WWO872" s="70"/>
      <c r="WWP872" s="70"/>
      <c r="WWQ872" s="70"/>
      <c r="WWR872" s="70"/>
      <c r="WWS872" s="70"/>
      <c r="WWT872" s="70"/>
      <c r="WWU872" s="70"/>
      <c r="WWV872" s="70"/>
      <c r="WWW872" s="70"/>
      <c r="WWX872" s="70"/>
      <c r="WWY872" s="70"/>
      <c r="WWZ872" s="70"/>
      <c r="WXA872" s="70"/>
      <c r="WXB872" s="70"/>
      <c r="WXC872" s="70"/>
      <c r="WXD872" s="70"/>
      <c r="WXE872" s="70"/>
      <c r="WXF872" s="70"/>
      <c r="WXG872" s="70"/>
      <c r="WXH872" s="70"/>
      <c r="WXI872" s="70"/>
      <c r="WXJ872" s="70"/>
      <c r="WXK872" s="70"/>
      <c r="WXL872" s="70"/>
      <c r="WXM872" s="70"/>
      <c r="WXN872" s="70"/>
      <c r="WXO872" s="70"/>
      <c r="WXP872" s="70"/>
      <c r="WXQ872" s="70"/>
      <c r="WXR872" s="70"/>
      <c r="WXS872" s="70"/>
      <c r="WXT872" s="70"/>
      <c r="WXU872" s="70"/>
      <c r="WXV872" s="70"/>
      <c r="WXW872" s="70"/>
      <c r="WXX872" s="70"/>
      <c r="WXY872" s="70"/>
      <c r="WXZ872" s="70"/>
      <c r="WYA872" s="70"/>
      <c r="WYB872" s="70"/>
      <c r="WYC872" s="70"/>
      <c r="WYD872" s="70"/>
      <c r="WYE872" s="70"/>
      <c r="WYF872" s="70"/>
      <c r="WYG872" s="70"/>
      <c r="WYH872" s="70"/>
      <c r="WYI872" s="70"/>
      <c r="WYJ872" s="70"/>
      <c r="WYK872" s="70"/>
      <c r="WYL872" s="70"/>
      <c r="WYM872" s="70"/>
      <c r="WYN872" s="70"/>
      <c r="WYO872" s="70"/>
      <c r="WYP872" s="70"/>
      <c r="WYQ872" s="70"/>
      <c r="WYR872" s="70"/>
      <c r="WYS872" s="70"/>
      <c r="WYT872" s="70"/>
      <c r="WYU872" s="70"/>
      <c r="WYV872" s="70"/>
      <c r="WYW872" s="70"/>
      <c r="WYX872" s="70"/>
      <c r="WYY872" s="70"/>
      <c r="WYZ872" s="70"/>
      <c r="WZA872" s="70"/>
      <c r="WZB872" s="70"/>
      <c r="WZC872" s="70"/>
      <c r="WZD872" s="70"/>
      <c r="WZE872" s="70"/>
      <c r="WZF872" s="70"/>
      <c r="WZG872" s="70"/>
      <c r="WZH872" s="70"/>
      <c r="WZI872" s="70"/>
      <c r="WZJ872" s="70"/>
      <c r="WZK872" s="70"/>
      <c r="WZL872" s="70"/>
      <c r="WZM872" s="70"/>
      <c r="WZN872" s="70"/>
      <c r="WZO872" s="70"/>
      <c r="WZP872" s="70"/>
      <c r="WZQ872" s="70"/>
      <c r="WZR872" s="70"/>
      <c r="WZS872" s="70"/>
      <c r="WZT872" s="70"/>
      <c r="WZU872" s="70"/>
      <c r="WZV872" s="70"/>
      <c r="WZW872" s="70"/>
      <c r="WZX872" s="70"/>
      <c r="WZY872" s="70"/>
      <c r="WZZ872" s="70"/>
      <c r="XAA872" s="70"/>
      <c r="XAB872" s="70"/>
      <c r="XAC872" s="70"/>
      <c r="XAD872" s="70"/>
      <c r="XAE872" s="70"/>
      <c r="XAF872" s="70"/>
      <c r="XAG872" s="70"/>
      <c r="XAH872" s="70"/>
      <c r="XAI872" s="70"/>
      <c r="XAJ872" s="70"/>
      <c r="XAK872" s="70"/>
      <c r="XAL872" s="70"/>
      <c r="XAM872" s="70"/>
      <c r="XAN872" s="70"/>
      <c r="XAO872" s="70"/>
      <c r="XAP872" s="70"/>
      <c r="XAQ872" s="70"/>
      <c r="XAR872" s="70"/>
      <c r="XAS872" s="70"/>
      <c r="XAT872" s="70"/>
      <c r="XAU872" s="70"/>
      <c r="XAV872" s="70"/>
      <c r="XAW872" s="70"/>
      <c r="XAX872" s="70"/>
      <c r="XAY872" s="70"/>
      <c r="XAZ872" s="70"/>
      <c r="XBA872" s="70"/>
      <c r="XBB872" s="70"/>
      <c r="XBC872" s="70"/>
      <c r="XBD872" s="70"/>
      <c r="XBE872" s="70"/>
      <c r="XBF872" s="70"/>
      <c r="XBG872" s="70"/>
      <c r="XBH872" s="70"/>
      <c r="XBI872" s="70"/>
      <c r="XBJ872" s="70"/>
      <c r="XBK872" s="70"/>
      <c r="XBL872" s="70"/>
      <c r="XBM872" s="70"/>
      <c r="XBN872" s="70"/>
      <c r="XBO872" s="70"/>
      <c r="XBP872" s="70"/>
      <c r="XBQ872" s="70"/>
      <c r="XBR872" s="70"/>
      <c r="XBS872" s="70"/>
      <c r="XBT872" s="70"/>
      <c r="XBU872" s="70"/>
      <c r="XBV872" s="70"/>
      <c r="XBW872" s="70"/>
      <c r="XBX872" s="70"/>
      <c r="XBY872" s="70"/>
      <c r="XBZ872" s="70"/>
      <c r="XCA872" s="70"/>
      <c r="XCB872" s="70"/>
      <c r="XCC872" s="70"/>
      <c r="XCD872" s="70"/>
      <c r="XCE872" s="70"/>
      <c r="XCF872" s="70"/>
      <c r="XCG872" s="70"/>
      <c r="XCH872" s="70"/>
      <c r="XCI872" s="70"/>
      <c r="XCJ872" s="70"/>
      <c r="XCK872" s="70"/>
      <c r="XCL872" s="70"/>
      <c r="XCM872" s="70"/>
      <c r="XCN872" s="70"/>
      <c r="XCO872" s="70"/>
      <c r="XCP872" s="70"/>
      <c r="XCQ872" s="70"/>
      <c r="XCR872" s="70"/>
      <c r="XCS872" s="70"/>
      <c r="XCT872" s="70"/>
      <c r="XCU872" s="70"/>
      <c r="XCV872" s="70"/>
      <c r="XCW872" s="70"/>
      <c r="XCX872" s="70"/>
      <c r="XCY872" s="70"/>
      <c r="XCZ872" s="70"/>
      <c r="XDA872" s="70"/>
      <c r="XDB872" s="70"/>
      <c r="XDC872" s="70"/>
      <c r="XDD872" s="70"/>
      <c r="XDE872" s="70"/>
      <c r="XDF872" s="70"/>
      <c r="XDG872" s="70"/>
      <c r="XDH872" s="70"/>
      <c r="XDI872" s="70"/>
      <c r="XDJ872" s="70"/>
      <c r="XDK872" s="70"/>
      <c r="XDL872" s="70"/>
      <c r="XDM872" s="70"/>
      <c r="XDN872" s="70"/>
      <c r="XDO872" s="70"/>
      <c r="XDP872" s="70"/>
      <c r="XDQ872" s="70"/>
      <c r="XDR872" s="70"/>
      <c r="XDS872" s="70"/>
      <c r="XDT872" s="70"/>
      <c r="XDU872" s="70"/>
      <c r="XDV872" s="70"/>
      <c r="XDW872" s="70"/>
      <c r="XDX872" s="70"/>
      <c r="XDY872" s="70"/>
      <c r="XDZ872" s="70"/>
      <c r="XEA872" s="70"/>
      <c r="XEB872" s="70"/>
      <c r="XEC872" s="70"/>
      <c r="XED872" s="70"/>
      <c r="XEE872" s="70"/>
      <c r="XEF872" s="70"/>
      <c r="XEG872" s="70"/>
      <c r="XEH872" s="70"/>
      <c r="XEI872" s="70"/>
      <c r="XEJ872" s="70"/>
      <c r="XEK872" s="70"/>
      <c r="XEL872" s="70"/>
      <c r="XEM872" s="70"/>
      <c r="XEN872" s="70"/>
      <c r="XEO872" s="70"/>
      <c r="XEP872" s="70"/>
      <c r="XEQ872" s="70"/>
      <c r="XER872" s="70"/>
      <c r="XES872" s="70"/>
      <c r="XET872" s="70"/>
      <c r="XEU872" s="70"/>
      <c r="XEV872" s="70"/>
      <c r="XEW872" s="70"/>
      <c r="XEX872" s="70"/>
      <c r="XEY872" s="70"/>
      <c r="XEZ872" s="70"/>
      <c r="XFA872" s="70"/>
      <c r="XFB872" s="70"/>
      <c r="XFC872" s="70"/>
    </row>
    <row r="873" s="5" customFormat="1" ht="25" customHeight="1" spans="1:16383">
      <c r="A873" s="63"/>
      <c r="B873" s="63"/>
      <c r="C873" s="63"/>
      <c r="D873" s="63"/>
      <c r="E873" s="62" t="s">
        <v>1639</v>
      </c>
      <c r="F873" s="62" t="s">
        <v>1067</v>
      </c>
      <c r="G873" s="61">
        <v>202112</v>
      </c>
      <c r="H873" s="13" t="s">
        <v>28</v>
      </c>
      <c r="I873" s="54">
        <v>1</v>
      </c>
      <c r="J873" s="71" t="s">
        <v>349</v>
      </c>
      <c r="K873" s="72" t="s">
        <v>1640</v>
      </c>
      <c r="L873" s="69"/>
      <c r="M873" s="69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/>
      <c r="AR873" s="70"/>
      <c r="AS873" s="70"/>
      <c r="AT873" s="70"/>
      <c r="AU873" s="70"/>
      <c r="AV873" s="70"/>
      <c r="AW873" s="70"/>
      <c r="AX873" s="70"/>
      <c r="AY873" s="70"/>
      <c r="AZ873" s="70"/>
      <c r="BA873" s="70"/>
      <c r="BB873" s="70"/>
      <c r="BC873" s="70"/>
      <c r="BD873" s="70"/>
      <c r="BE873" s="70"/>
      <c r="BF873" s="70"/>
      <c r="BG873" s="70"/>
      <c r="BH873" s="70"/>
      <c r="BI873" s="70"/>
      <c r="BJ873" s="70"/>
      <c r="BK873" s="70"/>
      <c r="BL873" s="70"/>
      <c r="BM873" s="70"/>
      <c r="BN873" s="70"/>
      <c r="BO873" s="70"/>
      <c r="BP873" s="70"/>
      <c r="BQ873" s="70"/>
      <c r="BR873" s="70"/>
      <c r="BS873" s="70"/>
      <c r="BT873" s="70"/>
      <c r="BU873" s="70"/>
      <c r="BV873" s="70"/>
      <c r="BW873" s="70"/>
      <c r="BX873" s="70"/>
      <c r="BY873" s="70"/>
      <c r="BZ873" s="70"/>
      <c r="CA873" s="70"/>
      <c r="CB873" s="70"/>
      <c r="CC873" s="70"/>
      <c r="CD873" s="70"/>
      <c r="CE873" s="70"/>
      <c r="CF873" s="70"/>
      <c r="CG873" s="70"/>
      <c r="CH873" s="70"/>
      <c r="CI873" s="70"/>
      <c r="CJ873" s="70"/>
      <c r="CK873" s="70"/>
      <c r="CL873" s="70"/>
      <c r="CM873" s="70"/>
      <c r="CN873" s="70"/>
      <c r="CO873" s="70"/>
      <c r="CP873" s="70"/>
      <c r="CQ873" s="70"/>
      <c r="CR873" s="70"/>
      <c r="CS873" s="70"/>
      <c r="CT873" s="70"/>
      <c r="CU873" s="70"/>
      <c r="CV873" s="70"/>
      <c r="CW873" s="70"/>
      <c r="CX873" s="70"/>
      <c r="CY873" s="70"/>
      <c r="CZ873" s="70"/>
      <c r="DA873" s="70"/>
      <c r="DB873" s="70"/>
      <c r="DC873" s="70"/>
      <c r="DD873" s="70"/>
      <c r="DE873" s="70"/>
      <c r="DF873" s="70"/>
      <c r="DG873" s="70"/>
      <c r="DH873" s="70"/>
      <c r="DI873" s="70"/>
      <c r="DJ873" s="70"/>
      <c r="DK873" s="70"/>
      <c r="DL873" s="70"/>
      <c r="DM873" s="70"/>
      <c r="DN873" s="70"/>
      <c r="DO873" s="70"/>
      <c r="DP873" s="70"/>
      <c r="DQ873" s="70"/>
      <c r="DR873" s="70"/>
      <c r="DS873" s="70"/>
      <c r="DT873" s="70"/>
      <c r="DU873" s="70"/>
      <c r="DV873" s="70"/>
      <c r="DW873" s="70"/>
      <c r="DX873" s="70"/>
      <c r="DY873" s="70"/>
      <c r="DZ873" s="70"/>
      <c r="EA873" s="70"/>
      <c r="EB873" s="70"/>
      <c r="EC873" s="70"/>
      <c r="ED873" s="70"/>
      <c r="EE873" s="70"/>
      <c r="EF873" s="70"/>
      <c r="EG873" s="70"/>
      <c r="EH873" s="70"/>
      <c r="EI873" s="70"/>
      <c r="EJ873" s="70"/>
      <c r="EK873" s="70"/>
      <c r="EL873" s="70"/>
      <c r="EM873" s="70"/>
      <c r="EN873" s="70"/>
      <c r="EO873" s="70"/>
      <c r="EP873" s="70"/>
      <c r="EQ873" s="70"/>
      <c r="ER873" s="70"/>
      <c r="ES873" s="70"/>
      <c r="ET873" s="70"/>
      <c r="EU873" s="70"/>
      <c r="EV873" s="70"/>
      <c r="EW873" s="70"/>
      <c r="EX873" s="70"/>
      <c r="EY873" s="70"/>
      <c r="EZ873" s="70"/>
      <c r="FA873" s="70"/>
      <c r="FB873" s="70"/>
      <c r="FC873" s="70"/>
      <c r="FD873" s="70"/>
      <c r="FE873" s="70"/>
      <c r="FF873" s="70"/>
      <c r="FG873" s="70"/>
      <c r="FH873" s="70"/>
      <c r="FI873" s="70"/>
      <c r="FJ873" s="70"/>
      <c r="FK873" s="70"/>
      <c r="FL873" s="70"/>
      <c r="FM873" s="70"/>
      <c r="FN873" s="70"/>
      <c r="FO873" s="70"/>
      <c r="FP873" s="70"/>
      <c r="FQ873" s="70"/>
      <c r="FR873" s="70"/>
      <c r="FS873" s="70"/>
      <c r="FT873" s="70"/>
      <c r="FU873" s="70"/>
      <c r="FV873" s="70"/>
      <c r="FW873" s="70"/>
      <c r="FX873" s="70"/>
      <c r="FY873" s="70"/>
      <c r="FZ873" s="70"/>
      <c r="GA873" s="70"/>
      <c r="GB873" s="70"/>
      <c r="GC873" s="70"/>
      <c r="GD873" s="70"/>
      <c r="GE873" s="70"/>
      <c r="GF873" s="70"/>
      <c r="GG873" s="70"/>
      <c r="GH873" s="70"/>
      <c r="GI873" s="70"/>
      <c r="GJ873" s="70"/>
      <c r="GK873" s="70"/>
      <c r="GL873" s="70"/>
      <c r="GM873" s="70"/>
      <c r="GN873" s="70"/>
      <c r="GO873" s="70"/>
      <c r="GP873" s="70"/>
      <c r="GQ873" s="70"/>
      <c r="GR873" s="70"/>
      <c r="GS873" s="70"/>
      <c r="GT873" s="70"/>
      <c r="GU873" s="70"/>
      <c r="GV873" s="70"/>
      <c r="GW873" s="70"/>
      <c r="GX873" s="70"/>
      <c r="GY873" s="70"/>
      <c r="GZ873" s="70"/>
      <c r="HA873" s="70"/>
      <c r="HB873" s="70"/>
      <c r="HC873" s="70"/>
      <c r="HD873" s="70"/>
      <c r="HE873" s="70"/>
      <c r="HF873" s="70"/>
      <c r="HG873" s="70"/>
      <c r="HH873" s="70"/>
      <c r="HI873" s="70"/>
      <c r="HJ873" s="70"/>
      <c r="HK873" s="70"/>
      <c r="HL873" s="70"/>
      <c r="HM873" s="70"/>
      <c r="HN873" s="70"/>
      <c r="HO873" s="70"/>
      <c r="HP873" s="70"/>
      <c r="HQ873" s="70"/>
      <c r="HR873" s="70"/>
      <c r="HS873" s="70"/>
      <c r="HT873" s="70"/>
      <c r="HU873" s="70"/>
      <c r="HV873" s="70"/>
      <c r="HW873" s="70"/>
      <c r="HX873" s="70"/>
      <c r="HY873" s="70"/>
      <c r="HZ873" s="70"/>
      <c r="IA873" s="70"/>
      <c r="IB873" s="70"/>
      <c r="IC873" s="70"/>
      <c r="ID873" s="70"/>
      <c r="IE873" s="70"/>
      <c r="IF873" s="70"/>
      <c r="IG873" s="70"/>
      <c r="IH873" s="70"/>
      <c r="II873" s="70"/>
      <c r="IJ873" s="70"/>
      <c r="IK873" s="70"/>
      <c r="IL873" s="70"/>
      <c r="IM873" s="70"/>
      <c r="IN873" s="70"/>
      <c r="IO873" s="70"/>
      <c r="IP873" s="70"/>
      <c r="IQ873" s="70"/>
      <c r="IR873" s="70"/>
      <c r="IS873" s="70"/>
      <c r="IT873" s="70"/>
      <c r="IU873" s="70"/>
      <c r="IV873" s="70"/>
      <c r="IW873" s="70"/>
      <c r="IX873" s="70"/>
      <c r="IY873" s="70"/>
      <c r="IZ873" s="70"/>
      <c r="JA873" s="70"/>
      <c r="JB873" s="70"/>
      <c r="JC873" s="70"/>
      <c r="JD873" s="70"/>
      <c r="JE873" s="70"/>
      <c r="JF873" s="70"/>
      <c r="JG873" s="70"/>
      <c r="JH873" s="70"/>
      <c r="JI873" s="70"/>
      <c r="JJ873" s="70"/>
      <c r="JK873" s="70"/>
      <c r="JL873" s="70"/>
      <c r="JM873" s="70"/>
      <c r="JN873" s="70"/>
      <c r="JO873" s="70"/>
      <c r="JP873" s="70"/>
      <c r="JQ873" s="70"/>
      <c r="JR873" s="70"/>
      <c r="JS873" s="70"/>
      <c r="JT873" s="70"/>
      <c r="JU873" s="70"/>
      <c r="JV873" s="70"/>
      <c r="JW873" s="70"/>
      <c r="JX873" s="70"/>
      <c r="JY873" s="70"/>
      <c r="JZ873" s="70"/>
      <c r="KA873" s="70"/>
      <c r="KB873" s="70"/>
      <c r="KC873" s="70"/>
      <c r="KD873" s="70"/>
      <c r="KE873" s="70"/>
      <c r="KF873" s="70"/>
      <c r="KG873" s="70"/>
      <c r="KH873" s="70"/>
      <c r="KI873" s="70"/>
      <c r="KJ873" s="70"/>
      <c r="KK873" s="70"/>
      <c r="KL873" s="70"/>
      <c r="KM873" s="70"/>
      <c r="KN873" s="70"/>
      <c r="KO873" s="70"/>
      <c r="KP873" s="70"/>
      <c r="KQ873" s="70"/>
      <c r="KR873" s="70"/>
      <c r="KS873" s="70"/>
      <c r="KT873" s="70"/>
      <c r="KU873" s="70"/>
      <c r="KV873" s="70"/>
      <c r="KW873" s="70"/>
      <c r="KX873" s="70"/>
      <c r="KY873" s="70"/>
      <c r="KZ873" s="70"/>
      <c r="LA873" s="70"/>
      <c r="LB873" s="70"/>
      <c r="LC873" s="70"/>
      <c r="LD873" s="70"/>
      <c r="LE873" s="70"/>
      <c r="LF873" s="70"/>
      <c r="LG873" s="70"/>
      <c r="LH873" s="70"/>
      <c r="LI873" s="70"/>
      <c r="LJ873" s="70"/>
      <c r="LK873" s="70"/>
      <c r="LL873" s="70"/>
      <c r="LM873" s="70"/>
      <c r="LN873" s="70"/>
      <c r="LO873" s="70"/>
      <c r="LP873" s="70"/>
      <c r="LQ873" s="70"/>
      <c r="LR873" s="70"/>
      <c r="LS873" s="70"/>
      <c r="LT873" s="70"/>
      <c r="LU873" s="70"/>
      <c r="LV873" s="70"/>
      <c r="LW873" s="70"/>
      <c r="LX873" s="70"/>
      <c r="LY873" s="70"/>
      <c r="LZ873" s="70"/>
      <c r="MA873" s="70"/>
      <c r="MB873" s="70"/>
      <c r="MC873" s="70"/>
      <c r="MD873" s="70"/>
      <c r="ME873" s="70"/>
      <c r="MF873" s="70"/>
      <c r="MG873" s="70"/>
      <c r="MH873" s="70"/>
      <c r="MI873" s="70"/>
      <c r="MJ873" s="70"/>
      <c r="MK873" s="70"/>
      <c r="ML873" s="70"/>
      <c r="MM873" s="70"/>
      <c r="MN873" s="70"/>
      <c r="MO873" s="70"/>
      <c r="MP873" s="70"/>
      <c r="MQ873" s="70"/>
      <c r="MR873" s="70"/>
      <c r="MS873" s="70"/>
      <c r="MT873" s="70"/>
      <c r="MU873" s="70"/>
      <c r="MV873" s="70"/>
      <c r="MW873" s="70"/>
      <c r="MX873" s="70"/>
      <c r="MY873" s="70"/>
      <c r="MZ873" s="70"/>
      <c r="NA873" s="70"/>
      <c r="NB873" s="70"/>
      <c r="NC873" s="70"/>
      <c r="ND873" s="70"/>
      <c r="NE873" s="70"/>
      <c r="NF873" s="70"/>
      <c r="NG873" s="70"/>
      <c r="NH873" s="70"/>
      <c r="NI873" s="70"/>
      <c r="NJ873" s="70"/>
      <c r="NK873" s="70"/>
      <c r="NL873" s="70"/>
      <c r="NM873" s="70"/>
      <c r="NN873" s="70"/>
      <c r="NO873" s="70"/>
      <c r="NP873" s="70"/>
      <c r="NQ873" s="70"/>
      <c r="NR873" s="70"/>
      <c r="NS873" s="70"/>
      <c r="NT873" s="70"/>
      <c r="NU873" s="70"/>
      <c r="NV873" s="70"/>
      <c r="NW873" s="70"/>
      <c r="NX873" s="70"/>
      <c r="NY873" s="70"/>
      <c r="NZ873" s="70"/>
      <c r="OA873" s="70"/>
      <c r="OB873" s="70"/>
      <c r="OC873" s="70"/>
      <c r="OD873" s="70"/>
      <c r="OE873" s="70"/>
      <c r="OF873" s="70"/>
      <c r="OG873" s="70"/>
      <c r="OH873" s="70"/>
      <c r="OI873" s="70"/>
      <c r="OJ873" s="70"/>
      <c r="OK873" s="70"/>
      <c r="OL873" s="70"/>
      <c r="OM873" s="70"/>
      <c r="ON873" s="70"/>
      <c r="OO873" s="70"/>
      <c r="OP873" s="70"/>
      <c r="OQ873" s="70"/>
      <c r="OR873" s="70"/>
      <c r="OS873" s="70"/>
      <c r="OT873" s="70"/>
      <c r="OU873" s="70"/>
      <c r="OV873" s="70"/>
      <c r="OW873" s="70"/>
      <c r="OX873" s="70"/>
      <c r="OY873" s="70"/>
      <c r="OZ873" s="70"/>
      <c r="PA873" s="70"/>
      <c r="PB873" s="70"/>
      <c r="PC873" s="70"/>
      <c r="PD873" s="70"/>
      <c r="PE873" s="70"/>
      <c r="PF873" s="70"/>
      <c r="PG873" s="70"/>
      <c r="PH873" s="70"/>
      <c r="PI873" s="70"/>
      <c r="PJ873" s="70"/>
      <c r="PK873" s="70"/>
      <c r="PL873" s="70"/>
      <c r="PM873" s="70"/>
      <c r="PN873" s="70"/>
      <c r="PO873" s="70"/>
      <c r="PP873" s="70"/>
      <c r="PQ873" s="70"/>
      <c r="PR873" s="70"/>
      <c r="PS873" s="70"/>
      <c r="PT873" s="70"/>
      <c r="PU873" s="70"/>
      <c r="PV873" s="70"/>
      <c r="PW873" s="70"/>
      <c r="PX873" s="70"/>
      <c r="PY873" s="70"/>
      <c r="PZ873" s="70"/>
      <c r="QA873" s="70"/>
      <c r="QB873" s="70"/>
      <c r="QC873" s="70"/>
      <c r="QD873" s="70"/>
      <c r="QE873" s="70"/>
      <c r="QF873" s="70"/>
      <c r="QG873" s="70"/>
      <c r="QH873" s="70"/>
      <c r="QI873" s="70"/>
      <c r="QJ873" s="70"/>
      <c r="QK873" s="70"/>
      <c r="QL873" s="70"/>
      <c r="QM873" s="70"/>
      <c r="QN873" s="70"/>
      <c r="QO873" s="70"/>
      <c r="QP873" s="70"/>
      <c r="QQ873" s="70"/>
      <c r="QR873" s="70"/>
      <c r="QS873" s="70"/>
      <c r="QT873" s="70"/>
      <c r="QU873" s="70"/>
      <c r="QV873" s="70"/>
      <c r="QW873" s="70"/>
      <c r="QX873" s="70"/>
      <c r="QY873" s="70"/>
      <c r="QZ873" s="70"/>
      <c r="RA873" s="70"/>
      <c r="RB873" s="70"/>
      <c r="RC873" s="70"/>
      <c r="RD873" s="70"/>
      <c r="RE873" s="70"/>
      <c r="RF873" s="70"/>
      <c r="RG873" s="70"/>
      <c r="RH873" s="70"/>
      <c r="RI873" s="70"/>
      <c r="RJ873" s="70"/>
      <c r="RK873" s="70"/>
      <c r="RL873" s="70"/>
      <c r="RM873" s="70"/>
      <c r="RN873" s="70"/>
      <c r="RO873" s="70"/>
      <c r="RP873" s="70"/>
      <c r="RQ873" s="70"/>
      <c r="RR873" s="70"/>
      <c r="RS873" s="70"/>
      <c r="RT873" s="70"/>
      <c r="RU873" s="70"/>
      <c r="RV873" s="70"/>
      <c r="RW873" s="70"/>
      <c r="RX873" s="70"/>
      <c r="RY873" s="70"/>
      <c r="RZ873" s="70"/>
      <c r="SA873" s="70"/>
      <c r="SB873" s="70"/>
      <c r="SC873" s="70"/>
      <c r="SD873" s="70"/>
      <c r="SE873" s="70"/>
      <c r="SF873" s="70"/>
      <c r="SG873" s="70"/>
      <c r="SH873" s="70"/>
      <c r="SI873" s="70"/>
      <c r="SJ873" s="70"/>
      <c r="SK873" s="70"/>
      <c r="SL873" s="70"/>
      <c r="SM873" s="70"/>
      <c r="SN873" s="70"/>
      <c r="SO873" s="70"/>
      <c r="SP873" s="70"/>
      <c r="SQ873" s="70"/>
      <c r="SR873" s="70"/>
      <c r="SS873" s="70"/>
      <c r="ST873" s="70"/>
      <c r="SU873" s="70"/>
      <c r="SV873" s="70"/>
      <c r="SW873" s="70"/>
      <c r="SX873" s="70"/>
      <c r="SY873" s="70"/>
      <c r="SZ873" s="70"/>
      <c r="TA873" s="70"/>
      <c r="TB873" s="70"/>
      <c r="TC873" s="70"/>
      <c r="TD873" s="70"/>
      <c r="TE873" s="70"/>
      <c r="TF873" s="70"/>
      <c r="TG873" s="70"/>
      <c r="TH873" s="70"/>
      <c r="TI873" s="70"/>
      <c r="TJ873" s="70"/>
      <c r="TK873" s="70"/>
      <c r="TL873" s="70"/>
      <c r="TM873" s="70"/>
      <c r="TN873" s="70"/>
      <c r="TO873" s="70"/>
      <c r="TP873" s="70"/>
      <c r="TQ873" s="70"/>
      <c r="TR873" s="70"/>
      <c r="TS873" s="70"/>
      <c r="TT873" s="70"/>
      <c r="TU873" s="70"/>
      <c r="TV873" s="70"/>
      <c r="TW873" s="70"/>
      <c r="TX873" s="70"/>
      <c r="TY873" s="70"/>
      <c r="TZ873" s="70"/>
      <c r="UA873" s="70"/>
      <c r="UB873" s="70"/>
      <c r="UC873" s="70"/>
      <c r="UD873" s="70"/>
      <c r="UE873" s="70"/>
      <c r="UF873" s="70"/>
      <c r="UG873" s="70"/>
      <c r="UH873" s="70"/>
      <c r="UI873" s="70"/>
      <c r="UJ873" s="70"/>
      <c r="UK873" s="70"/>
      <c r="UL873" s="70"/>
      <c r="UM873" s="70"/>
      <c r="UN873" s="70"/>
      <c r="UO873" s="70"/>
      <c r="UP873" s="70"/>
      <c r="UQ873" s="70"/>
      <c r="UR873" s="70"/>
      <c r="US873" s="70"/>
      <c r="UT873" s="70"/>
      <c r="UU873" s="70"/>
      <c r="UV873" s="70"/>
      <c r="UW873" s="70"/>
      <c r="UX873" s="70"/>
      <c r="UY873" s="70"/>
      <c r="UZ873" s="70"/>
      <c r="VA873" s="70"/>
      <c r="VB873" s="70"/>
      <c r="VC873" s="70"/>
      <c r="VD873" s="70"/>
      <c r="VE873" s="70"/>
      <c r="VF873" s="70"/>
      <c r="VG873" s="70"/>
      <c r="VH873" s="70"/>
      <c r="VI873" s="70"/>
      <c r="VJ873" s="70"/>
      <c r="VK873" s="70"/>
      <c r="VL873" s="70"/>
      <c r="VM873" s="70"/>
      <c r="VN873" s="70"/>
      <c r="VO873" s="70"/>
      <c r="VP873" s="70"/>
      <c r="VQ873" s="70"/>
      <c r="VR873" s="70"/>
      <c r="VS873" s="70"/>
      <c r="VT873" s="70"/>
      <c r="VU873" s="70"/>
      <c r="VV873" s="70"/>
      <c r="VW873" s="70"/>
      <c r="VX873" s="70"/>
      <c r="VY873" s="70"/>
      <c r="VZ873" s="70"/>
      <c r="WA873" s="70"/>
      <c r="WB873" s="70"/>
      <c r="WC873" s="70"/>
      <c r="WD873" s="70"/>
      <c r="WE873" s="70"/>
      <c r="WF873" s="70"/>
      <c r="WG873" s="70"/>
      <c r="WH873" s="70"/>
      <c r="WI873" s="70"/>
      <c r="WJ873" s="70"/>
      <c r="WK873" s="70"/>
      <c r="WL873" s="70"/>
      <c r="WM873" s="70"/>
      <c r="WN873" s="70"/>
      <c r="WO873" s="70"/>
      <c r="WP873" s="70"/>
      <c r="WQ873" s="70"/>
      <c r="WR873" s="70"/>
      <c r="WS873" s="70"/>
      <c r="WT873" s="70"/>
      <c r="WU873" s="70"/>
      <c r="WV873" s="70"/>
      <c r="WW873" s="70"/>
      <c r="WX873" s="70"/>
      <c r="WY873" s="70"/>
      <c r="WZ873" s="70"/>
      <c r="XA873" s="70"/>
      <c r="XB873" s="70"/>
      <c r="XC873" s="70"/>
      <c r="XD873" s="70"/>
      <c r="XE873" s="70"/>
      <c r="XF873" s="70"/>
      <c r="XG873" s="70"/>
      <c r="XH873" s="70"/>
      <c r="XI873" s="70"/>
      <c r="XJ873" s="70"/>
      <c r="XK873" s="70"/>
      <c r="XL873" s="70"/>
      <c r="XM873" s="70"/>
      <c r="XN873" s="70"/>
      <c r="XO873" s="70"/>
      <c r="XP873" s="70"/>
      <c r="XQ873" s="70"/>
      <c r="XR873" s="70"/>
      <c r="XS873" s="70"/>
      <c r="XT873" s="70"/>
      <c r="XU873" s="70"/>
      <c r="XV873" s="70"/>
      <c r="XW873" s="70"/>
      <c r="XX873" s="70"/>
      <c r="XY873" s="70"/>
      <c r="XZ873" s="70"/>
      <c r="YA873" s="70"/>
      <c r="YB873" s="70"/>
      <c r="YC873" s="70"/>
      <c r="YD873" s="70"/>
      <c r="YE873" s="70"/>
      <c r="YF873" s="70"/>
      <c r="YG873" s="70"/>
      <c r="YH873" s="70"/>
      <c r="YI873" s="70"/>
      <c r="YJ873" s="70"/>
      <c r="YK873" s="70"/>
      <c r="YL873" s="70"/>
      <c r="YM873" s="70"/>
      <c r="YN873" s="70"/>
      <c r="YO873" s="70"/>
      <c r="YP873" s="70"/>
      <c r="YQ873" s="70"/>
      <c r="YR873" s="70"/>
      <c r="YS873" s="70"/>
      <c r="YT873" s="70"/>
      <c r="YU873" s="70"/>
      <c r="YV873" s="70"/>
      <c r="YW873" s="70"/>
      <c r="YX873" s="70"/>
      <c r="YY873" s="70"/>
      <c r="YZ873" s="70"/>
      <c r="ZA873" s="70"/>
      <c r="ZB873" s="70"/>
      <c r="ZC873" s="70"/>
      <c r="ZD873" s="70"/>
      <c r="ZE873" s="70"/>
      <c r="ZF873" s="70"/>
      <c r="ZG873" s="70"/>
      <c r="ZH873" s="70"/>
      <c r="ZI873" s="70"/>
      <c r="ZJ873" s="70"/>
      <c r="ZK873" s="70"/>
      <c r="ZL873" s="70"/>
      <c r="ZM873" s="70"/>
      <c r="ZN873" s="70"/>
      <c r="ZO873" s="70"/>
      <c r="ZP873" s="70"/>
      <c r="ZQ873" s="70"/>
      <c r="ZR873" s="70"/>
      <c r="ZS873" s="70"/>
      <c r="ZT873" s="70"/>
      <c r="ZU873" s="70"/>
      <c r="ZV873" s="70"/>
      <c r="ZW873" s="70"/>
      <c r="ZX873" s="70"/>
      <c r="ZY873" s="70"/>
      <c r="ZZ873" s="70"/>
      <c r="AAA873" s="70"/>
      <c r="AAB873" s="70"/>
      <c r="AAC873" s="70"/>
      <c r="AAD873" s="70"/>
      <c r="AAE873" s="70"/>
      <c r="AAF873" s="70"/>
      <c r="AAG873" s="70"/>
      <c r="AAH873" s="70"/>
      <c r="AAI873" s="70"/>
      <c r="AAJ873" s="70"/>
      <c r="AAK873" s="70"/>
      <c r="AAL873" s="70"/>
      <c r="AAM873" s="70"/>
      <c r="AAN873" s="70"/>
      <c r="AAO873" s="70"/>
      <c r="AAP873" s="70"/>
      <c r="AAQ873" s="70"/>
      <c r="AAR873" s="70"/>
      <c r="AAS873" s="70"/>
      <c r="AAT873" s="70"/>
      <c r="AAU873" s="70"/>
      <c r="AAV873" s="70"/>
      <c r="AAW873" s="70"/>
      <c r="AAX873" s="70"/>
      <c r="AAY873" s="70"/>
      <c r="AAZ873" s="70"/>
      <c r="ABA873" s="70"/>
      <c r="ABB873" s="70"/>
      <c r="ABC873" s="70"/>
      <c r="ABD873" s="70"/>
      <c r="ABE873" s="70"/>
      <c r="ABF873" s="70"/>
      <c r="ABG873" s="70"/>
      <c r="ABH873" s="70"/>
      <c r="ABI873" s="70"/>
      <c r="ABJ873" s="70"/>
      <c r="ABK873" s="70"/>
      <c r="ABL873" s="70"/>
      <c r="ABM873" s="70"/>
      <c r="ABN873" s="70"/>
      <c r="ABO873" s="70"/>
      <c r="ABP873" s="70"/>
      <c r="ABQ873" s="70"/>
      <c r="ABR873" s="70"/>
      <c r="ABS873" s="70"/>
      <c r="ABT873" s="70"/>
      <c r="ABU873" s="70"/>
      <c r="ABV873" s="70"/>
      <c r="ABW873" s="70"/>
      <c r="ABX873" s="70"/>
      <c r="ABY873" s="70"/>
      <c r="ABZ873" s="70"/>
      <c r="ACA873" s="70"/>
      <c r="ACB873" s="70"/>
      <c r="ACC873" s="70"/>
      <c r="ACD873" s="70"/>
      <c r="ACE873" s="70"/>
      <c r="ACF873" s="70"/>
      <c r="ACG873" s="70"/>
      <c r="ACH873" s="70"/>
      <c r="ACI873" s="70"/>
      <c r="ACJ873" s="70"/>
      <c r="ACK873" s="70"/>
      <c r="ACL873" s="70"/>
      <c r="ACM873" s="70"/>
      <c r="ACN873" s="70"/>
      <c r="ACO873" s="70"/>
      <c r="ACP873" s="70"/>
      <c r="ACQ873" s="70"/>
      <c r="ACR873" s="70"/>
      <c r="ACS873" s="70"/>
      <c r="ACT873" s="70"/>
      <c r="ACU873" s="70"/>
      <c r="ACV873" s="70"/>
      <c r="ACW873" s="70"/>
      <c r="ACX873" s="70"/>
      <c r="ACY873" s="70"/>
      <c r="ACZ873" s="70"/>
      <c r="ADA873" s="70"/>
      <c r="ADB873" s="70"/>
      <c r="ADC873" s="70"/>
      <c r="ADD873" s="70"/>
      <c r="ADE873" s="70"/>
      <c r="ADF873" s="70"/>
      <c r="ADG873" s="70"/>
      <c r="ADH873" s="70"/>
      <c r="ADI873" s="70"/>
      <c r="ADJ873" s="70"/>
      <c r="ADK873" s="70"/>
      <c r="ADL873" s="70"/>
      <c r="ADM873" s="70"/>
      <c r="ADN873" s="70"/>
      <c r="ADO873" s="70"/>
      <c r="ADP873" s="70"/>
      <c r="ADQ873" s="70"/>
      <c r="ADR873" s="70"/>
      <c r="ADS873" s="70"/>
      <c r="ADT873" s="70"/>
      <c r="ADU873" s="70"/>
      <c r="ADV873" s="70"/>
      <c r="ADW873" s="70"/>
      <c r="ADX873" s="70"/>
      <c r="ADY873" s="70"/>
      <c r="ADZ873" s="70"/>
      <c r="AEA873" s="70"/>
      <c r="AEB873" s="70"/>
      <c r="AEC873" s="70"/>
      <c r="AED873" s="70"/>
      <c r="AEE873" s="70"/>
      <c r="AEF873" s="70"/>
      <c r="AEG873" s="70"/>
      <c r="AEH873" s="70"/>
      <c r="AEI873" s="70"/>
      <c r="AEJ873" s="70"/>
      <c r="AEK873" s="70"/>
      <c r="AEL873" s="70"/>
      <c r="AEM873" s="70"/>
      <c r="AEN873" s="70"/>
      <c r="AEO873" s="70"/>
      <c r="AEP873" s="70"/>
      <c r="AEQ873" s="70"/>
      <c r="AER873" s="70"/>
      <c r="AES873" s="70"/>
      <c r="AET873" s="70"/>
      <c r="AEU873" s="70"/>
      <c r="AEV873" s="70"/>
      <c r="AEW873" s="70"/>
      <c r="AEX873" s="70"/>
      <c r="AEY873" s="70"/>
      <c r="AEZ873" s="70"/>
      <c r="AFA873" s="70"/>
      <c r="AFB873" s="70"/>
      <c r="AFC873" s="70"/>
      <c r="AFD873" s="70"/>
      <c r="AFE873" s="70"/>
      <c r="AFF873" s="70"/>
      <c r="AFG873" s="70"/>
      <c r="AFH873" s="70"/>
      <c r="AFI873" s="70"/>
      <c r="AFJ873" s="70"/>
      <c r="AFK873" s="70"/>
      <c r="AFL873" s="70"/>
      <c r="AFM873" s="70"/>
      <c r="AFN873" s="70"/>
      <c r="AFO873" s="70"/>
      <c r="AFP873" s="70"/>
      <c r="AFQ873" s="70"/>
      <c r="AFR873" s="70"/>
      <c r="AFS873" s="70"/>
      <c r="AFT873" s="70"/>
      <c r="AFU873" s="70"/>
      <c r="AFV873" s="70"/>
      <c r="AFW873" s="70"/>
      <c r="AFX873" s="70"/>
      <c r="AFY873" s="70"/>
      <c r="AFZ873" s="70"/>
      <c r="AGA873" s="70"/>
      <c r="AGB873" s="70"/>
      <c r="AGC873" s="70"/>
      <c r="AGD873" s="70"/>
      <c r="AGE873" s="70"/>
      <c r="AGF873" s="70"/>
      <c r="AGG873" s="70"/>
      <c r="AGH873" s="70"/>
      <c r="AGI873" s="70"/>
      <c r="AGJ873" s="70"/>
      <c r="AGK873" s="70"/>
      <c r="AGL873" s="70"/>
      <c r="AGM873" s="70"/>
      <c r="AGN873" s="70"/>
      <c r="AGO873" s="70"/>
      <c r="AGP873" s="70"/>
      <c r="AGQ873" s="70"/>
      <c r="AGR873" s="70"/>
      <c r="AGS873" s="70"/>
      <c r="AGT873" s="70"/>
      <c r="AGU873" s="70"/>
      <c r="AGV873" s="70"/>
      <c r="AGW873" s="70"/>
      <c r="AGX873" s="70"/>
      <c r="AGY873" s="70"/>
      <c r="AGZ873" s="70"/>
      <c r="AHA873" s="70"/>
      <c r="AHB873" s="70"/>
      <c r="AHC873" s="70"/>
      <c r="AHD873" s="70"/>
      <c r="AHE873" s="70"/>
      <c r="AHF873" s="70"/>
      <c r="AHG873" s="70"/>
      <c r="AHH873" s="70"/>
      <c r="AHI873" s="70"/>
      <c r="AHJ873" s="70"/>
      <c r="AHK873" s="70"/>
      <c r="AHL873" s="70"/>
      <c r="AHM873" s="70"/>
      <c r="AHN873" s="70"/>
      <c r="AHO873" s="70"/>
      <c r="AHP873" s="70"/>
      <c r="AHQ873" s="70"/>
      <c r="AHR873" s="70"/>
      <c r="AHS873" s="70"/>
      <c r="AHT873" s="70"/>
      <c r="AHU873" s="70"/>
      <c r="AHV873" s="70"/>
      <c r="AHW873" s="70"/>
      <c r="AHX873" s="70"/>
      <c r="AHY873" s="70"/>
      <c r="AHZ873" s="70"/>
      <c r="AIA873" s="70"/>
      <c r="AIB873" s="70"/>
      <c r="AIC873" s="70"/>
      <c r="AID873" s="70"/>
      <c r="AIE873" s="70"/>
      <c r="AIF873" s="70"/>
      <c r="AIG873" s="70"/>
      <c r="AIH873" s="70"/>
      <c r="AII873" s="70"/>
      <c r="AIJ873" s="70"/>
      <c r="AIK873" s="70"/>
      <c r="AIL873" s="70"/>
      <c r="AIM873" s="70"/>
      <c r="AIN873" s="70"/>
      <c r="AIO873" s="70"/>
      <c r="AIP873" s="70"/>
      <c r="AIQ873" s="70"/>
      <c r="AIR873" s="70"/>
      <c r="AIS873" s="70"/>
      <c r="AIT873" s="70"/>
      <c r="AIU873" s="70"/>
      <c r="AIV873" s="70"/>
      <c r="AIW873" s="70"/>
      <c r="AIX873" s="70"/>
      <c r="AIY873" s="70"/>
      <c r="AIZ873" s="70"/>
      <c r="AJA873" s="70"/>
      <c r="AJB873" s="70"/>
      <c r="AJC873" s="70"/>
      <c r="AJD873" s="70"/>
      <c r="AJE873" s="70"/>
      <c r="AJF873" s="70"/>
      <c r="AJG873" s="70"/>
      <c r="AJH873" s="70"/>
      <c r="AJI873" s="70"/>
      <c r="AJJ873" s="70"/>
      <c r="AJK873" s="70"/>
      <c r="AJL873" s="70"/>
      <c r="AJM873" s="70"/>
      <c r="AJN873" s="70"/>
      <c r="AJO873" s="70"/>
      <c r="AJP873" s="70"/>
      <c r="AJQ873" s="70"/>
      <c r="AJR873" s="70"/>
      <c r="AJS873" s="70"/>
      <c r="AJT873" s="70"/>
      <c r="AJU873" s="70"/>
      <c r="AJV873" s="70"/>
      <c r="AJW873" s="70"/>
      <c r="AJX873" s="70"/>
      <c r="AJY873" s="70"/>
      <c r="AJZ873" s="70"/>
      <c r="AKA873" s="70"/>
      <c r="AKB873" s="70"/>
      <c r="AKC873" s="70"/>
      <c r="AKD873" s="70"/>
      <c r="AKE873" s="70"/>
      <c r="AKF873" s="70"/>
      <c r="AKG873" s="70"/>
      <c r="AKH873" s="70"/>
      <c r="AKI873" s="70"/>
      <c r="AKJ873" s="70"/>
      <c r="AKK873" s="70"/>
      <c r="AKL873" s="70"/>
      <c r="AKM873" s="70"/>
      <c r="AKN873" s="70"/>
      <c r="AKO873" s="70"/>
      <c r="AKP873" s="70"/>
      <c r="AKQ873" s="70"/>
      <c r="AKR873" s="70"/>
      <c r="AKS873" s="70"/>
      <c r="AKT873" s="70"/>
      <c r="AKU873" s="70"/>
      <c r="AKV873" s="70"/>
      <c r="AKW873" s="70"/>
      <c r="AKX873" s="70"/>
      <c r="AKY873" s="70"/>
      <c r="AKZ873" s="70"/>
      <c r="ALA873" s="70"/>
      <c r="ALB873" s="70"/>
      <c r="ALC873" s="70"/>
      <c r="ALD873" s="70"/>
      <c r="ALE873" s="70"/>
      <c r="ALF873" s="70"/>
      <c r="ALG873" s="70"/>
      <c r="ALH873" s="70"/>
      <c r="ALI873" s="70"/>
      <c r="ALJ873" s="70"/>
      <c r="ALK873" s="70"/>
      <c r="ALL873" s="70"/>
      <c r="ALM873" s="70"/>
      <c r="ALN873" s="70"/>
      <c r="ALO873" s="70"/>
      <c r="ALP873" s="70"/>
      <c r="ALQ873" s="70"/>
      <c r="ALR873" s="70"/>
      <c r="ALS873" s="70"/>
      <c r="ALT873" s="70"/>
      <c r="ALU873" s="70"/>
      <c r="ALV873" s="70"/>
      <c r="ALW873" s="70"/>
      <c r="ALX873" s="70"/>
      <c r="ALY873" s="70"/>
      <c r="ALZ873" s="70"/>
      <c r="AMA873" s="70"/>
      <c r="AMB873" s="70"/>
      <c r="AMC873" s="70"/>
      <c r="AMD873" s="70"/>
      <c r="AME873" s="70"/>
      <c r="AMF873" s="70"/>
      <c r="AMG873" s="70"/>
      <c r="AMH873" s="70"/>
      <c r="AMI873" s="70"/>
      <c r="AMJ873" s="70"/>
      <c r="AMK873" s="70"/>
      <c r="AML873" s="70"/>
      <c r="AMM873" s="70"/>
      <c r="AMN873" s="70"/>
      <c r="AMO873" s="70"/>
      <c r="AMP873" s="70"/>
      <c r="AMQ873" s="70"/>
      <c r="AMR873" s="70"/>
      <c r="AMS873" s="70"/>
      <c r="AMT873" s="70"/>
      <c r="AMU873" s="70"/>
      <c r="AMV873" s="70"/>
      <c r="AMW873" s="70"/>
      <c r="AMX873" s="70"/>
      <c r="AMY873" s="70"/>
      <c r="AMZ873" s="70"/>
      <c r="ANA873" s="70"/>
      <c r="ANB873" s="70"/>
      <c r="ANC873" s="70"/>
      <c r="AND873" s="70"/>
      <c r="ANE873" s="70"/>
      <c r="ANF873" s="70"/>
      <c r="ANG873" s="70"/>
      <c r="ANH873" s="70"/>
      <c r="ANI873" s="70"/>
      <c r="ANJ873" s="70"/>
      <c r="ANK873" s="70"/>
      <c r="ANL873" s="70"/>
      <c r="ANM873" s="70"/>
      <c r="ANN873" s="70"/>
      <c r="ANO873" s="70"/>
      <c r="ANP873" s="70"/>
      <c r="ANQ873" s="70"/>
      <c r="ANR873" s="70"/>
      <c r="ANS873" s="70"/>
      <c r="ANT873" s="70"/>
      <c r="ANU873" s="70"/>
      <c r="ANV873" s="70"/>
      <c r="ANW873" s="70"/>
      <c r="ANX873" s="70"/>
      <c r="ANY873" s="70"/>
      <c r="ANZ873" s="70"/>
      <c r="AOA873" s="70"/>
      <c r="AOB873" s="70"/>
      <c r="AOC873" s="70"/>
      <c r="AOD873" s="70"/>
      <c r="AOE873" s="70"/>
      <c r="AOF873" s="70"/>
      <c r="AOG873" s="70"/>
      <c r="AOH873" s="70"/>
      <c r="AOI873" s="70"/>
      <c r="AOJ873" s="70"/>
      <c r="AOK873" s="70"/>
      <c r="AOL873" s="70"/>
      <c r="AOM873" s="70"/>
      <c r="AON873" s="70"/>
      <c r="AOO873" s="70"/>
      <c r="AOP873" s="70"/>
      <c r="AOQ873" s="70"/>
      <c r="AOR873" s="70"/>
      <c r="AOS873" s="70"/>
      <c r="AOT873" s="70"/>
      <c r="AOU873" s="70"/>
      <c r="AOV873" s="70"/>
      <c r="AOW873" s="70"/>
      <c r="AOX873" s="70"/>
      <c r="AOY873" s="70"/>
      <c r="AOZ873" s="70"/>
      <c r="APA873" s="70"/>
      <c r="APB873" s="70"/>
      <c r="APC873" s="70"/>
      <c r="APD873" s="70"/>
      <c r="APE873" s="70"/>
      <c r="APF873" s="70"/>
      <c r="APG873" s="70"/>
      <c r="APH873" s="70"/>
      <c r="API873" s="70"/>
      <c r="APJ873" s="70"/>
      <c r="APK873" s="70"/>
      <c r="APL873" s="70"/>
      <c r="APM873" s="70"/>
      <c r="APN873" s="70"/>
      <c r="APO873" s="70"/>
      <c r="APP873" s="70"/>
      <c r="APQ873" s="70"/>
      <c r="APR873" s="70"/>
      <c r="APS873" s="70"/>
      <c r="APT873" s="70"/>
      <c r="APU873" s="70"/>
      <c r="APV873" s="70"/>
      <c r="APW873" s="70"/>
      <c r="APX873" s="70"/>
      <c r="APY873" s="70"/>
      <c r="APZ873" s="70"/>
      <c r="AQA873" s="70"/>
      <c r="AQB873" s="70"/>
      <c r="AQC873" s="70"/>
      <c r="AQD873" s="70"/>
      <c r="AQE873" s="70"/>
      <c r="AQF873" s="70"/>
      <c r="AQG873" s="70"/>
      <c r="AQH873" s="70"/>
      <c r="AQI873" s="70"/>
      <c r="AQJ873" s="70"/>
      <c r="AQK873" s="70"/>
      <c r="AQL873" s="70"/>
      <c r="AQM873" s="70"/>
      <c r="AQN873" s="70"/>
      <c r="AQO873" s="70"/>
      <c r="AQP873" s="70"/>
      <c r="AQQ873" s="70"/>
      <c r="AQR873" s="70"/>
      <c r="AQS873" s="70"/>
      <c r="AQT873" s="70"/>
      <c r="AQU873" s="70"/>
      <c r="AQV873" s="70"/>
      <c r="AQW873" s="70"/>
      <c r="AQX873" s="70"/>
      <c r="AQY873" s="70"/>
      <c r="AQZ873" s="70"/>
      <c r="ARA873" s="70"/>
      <c r="ARB873" s="70"/>
      <c r="ARC873" s="70"/>
      <c r="ARD873" s="70"/>
      <c r="ARE873" s="70"/>
      <c r="ARF873" s="70"/>
      <c r="ARG873" s="70"/>
      <c r="ARH873" s="70"/>
      <c r="ARI873" s="70"/>
      <c r="ARJ873" s="70"/>
      <c r="ARK873" s="70"/>
      <c r="ARL873" s="70"/>
      <c r="ARM873" s="70"/>
      <c r="ARN873" s="70"/>
      <c r="ARO873" s="70"/>
      <c r="ARP873" s="70"/>
      <c r="ARQ873" s="70"/>
      <c r="ARR873" s="70"/>
      <c r="ARS873" s="70"/>
      <c r="ART873" s="70"/>
      <c r="ARU873" s="70"/>
      <c r="ARV873" s="70"/>
      <c r="ARW873" s="70"/>
      <c r="ARX873" s="70"/>
      <c r="ARY873" s="70"/>
      <c r="ARZ873" s="70"/>
      <c r="ASA873" s="70"/>
      <c r="ASB873" s="70"/>
      <c r="ASC873" s="70"/>
      <c r="ASD873" s="70"/>
      <c r="ASE873" s="70"/>
      <c r="ASF873" s="70"/>
      <c r="ASG873" s="70"/>
      <c r="ASH873" s="70"/>
      <c r="ASI873" s="70"/>
      <c r="ASJ873" s="70"/>
      <c r="ASK873" s="70"/>
      <c r="ASL873" s="70"/>
      <c r="ASM873" s="70"/>
      <c r="ASN873" s="70"/>
      <c r="ASO873" s="70"/>
      <c r="ASP873" s="70"/>
      <c r="ASQ873" s="70"/>
      <c r="ASR873" s="70"/>
      <c r="ASS873" s="70"/>
      <c r="AST873" s="70"/>
      <c r="ASU873" s="70"/>
      <c r="ASV873" s="70"/>
      <c r="ASW873" s="70"/>
      <c r="ASX873" s="70"/>
      <c r="ASY873" s="70"/>
      <c r="ASZ873" s="70"/>
      <c r="ATA873" s="70"/>
      <c r="ATB873" s="70"/>
      <c r="ATC873" s="70"/>
      <c r="ATD873" s="70"/>
      <c r="ATE873" s="70"/>
      <c r="ATF873" s="70"/>
      <c r="ATG873" s="70"/>
      <c r="ATH873" s="70"/>
      <c r="ATI873" s="70"/>
      <c r="ATJ873" s="70"/>
      <c r="ATK873" s="70"/>
      <c r="ATL873" s="70"/>
      <c r="ATM873" s="70"/>
      <c r="ATN873" s="70"/>
      <c r="ATO873" s="70"/>
      <c r="ATP873" s="70"/>
      <c r="ATQ873" s="70"/>
      <c r="ATR873" s="70"/>
      <c r="ATS873" s="70"/>
      <c r="ATT873" s="70"/>
      <c r="ATU873" s="70"/>
      <c r="ATV873" s="70"/>
      <c r="ATW873" s="70"/>
      <c r="ATX873" s="70"/>
      <c r="ATY873" s="70"/>
      <c r="ATZ873" s="70"/>
      <c r="AUA873" s="70"/>
      <c r="AUB873" s="70"/>
      <c r="AUC873" s="70"/>
      <c r="AUD873" s="70"/>
      <c r="AUE873" s="70"/>
      <c r="AUF873" s="70"/>
      <c r="AUG873" s="70"/>
      <c r="AUH873" s="70"/>
      <c r="AUI873" s="70"/>
      <c r="AUJ873" s="70"/>
      <c r="AUK873" s="70"/>
      <c r="AUL873" s="70"/>
      <c r="AUM873" s="70"/>
      <c r="AUN873" s="70"/>
      <c r="AUO873" s="70"/>
      <c r="AUP873" s="70"/>
      <c r="AUQ873" s="70"/>
      <c r="AUR873" s="70"/>
      <c r="AUS873" s="70"/>
      <c r="AUT873" s="70"/>
      <c r="AUU873" s="70"/>
      <c r="AUV873" s="70"/>
      <c r="AUW873" s="70"/>
      <c r="AUX873" s="70"/>
      <c r="AUY873" s="70"/>
      <c r="AUZ873" s="70"/>
      <c r="AVA873" s="70"/>
      <c r="AVB873" s="70"/>
      <c r="AVC873" s="70"/>
      <c r="AVD873" s="70"/>
      <c r="AVE873" s="70"/>
      <c r="AVF873" s="70"/>
      <c r="AVG873" s="70"/>
      <c r="AVH873" s="70"/>
      <c r="AVI873" s="70"/>
      <c r="AVJ873" s="70"/>
      <c r="AVK873" s="70"/>
      <c r="AVL873" s="70"/>
      <c r="AVM873" s="70"/>
      <c r="AVN873" s="70"/>
      <c r="AVO873" s="70"/>
      <c r="AVP873" s="70"/>
      <c r="AVQ873" s="70"/>
      <c r="AVR873" s="70"/>
      <c r="AVS873" s="70"/>
      <c r="AVT873" s="70"/>
      <c r="AVU873" s="70"/>
      <c r="AVV873" s="70"/>
      <c r="AVW873" s="70"/>
      <c r="AVX873" s="70"/>
      <c r="AVY873" s="70"/>
      <c r="AVZ873" s="70"/>
      <c r="AWA873" s="70"/>
      <c r="AWB873" s="70"/>
      <c r="AWC873" s="70"/>
      <c r="AWD873" s="70"/>
      <c r="AWE873" s="70"/>
      <c r="AWF873" s="70"/>
      <c r="AWG873" s="70"/>
      <c r="AWH873" s="70"/>
      <c r="AWI873" s="70"/>
      <c r="AWJ873" s="70"/>
      <c r="AWK873" s="70"/>
      <c r="AWL873" s="70"/>
      <c r="AWM873" s="70"/>
      <c r="AWN873" s="70"/>
      <c r="AWO873" s="70"/>
      <c r="AWP873" s="70"/>
      <c r="AWQ873" s="70"/>
      <c r="AWR873" s="70"/>
      <c r="AWS873" s="70"/>
      <c r="AWT873" s="70"/>
      <c r="AWU873" s="70"/>
      <c r="AWV873" s="70"/>
      <c r="AWW873" s="70"/>
      <c r="AWX873" s="70"/>
      <c r="AWY873" s="70"/>
      <c r="AWZ873" s="70"/>
      <c r="AXA873" s="70"/>
      <c r="AXB873" s="70"/>
      <c r="AXC873" s="70"/>
      <c r="AXD873" s="70"/>
      <c r="AXE873" s="70"/>
      <c r="AXF873" s="70"/>
      <c r="AXG873" s="70"/>
      <c r="AXH873" s="70"/>
      <c r="AXI873" s="70"/>
      <c r="AXJ873" s="70"/>
      <c r="AXK873" s="70"/>
      <c r="AXL873" s="70"/>
      <c r="AXM873" s="70"/>
      <c r="AXN873" s="70"/>
      <c r="AXO873" s="70"/>
      <c r="AXP873" s="70"/>
      <c r="AXQ873" s="70"/>
      <c r="AXR873" s="70"/>
      <c r="AXS873" s="70"/>
      <c r="AXT873" s="70"/>
      <c r="AXU873" s="70"/>
      <c r="AXV873" s="70"/>
      <c r="AXW873" s="70"/>
      <c r="AXX873" s="70"/>
      <c r="AXY873" s="70"/>
      <c r="AXZ873" s="70"/>
      <c r="AYA873" s="70"/>
      <c r="AYB873" s="70"/>
      <c r="AYC873" s="70"/>
      <c r="AYD873" s="70"/>
      <c r="AYE873" s="70"/>
      <c r="AYF873" s="70"/>
      <c r="AYG873" s="70"/>
      <c r="AYH873" s="70"/>
      <c r="AYI873" s="70"/>
      <c r="AYJ873" s="70"/>
      <c r="AYK873" s="70"/>
      <c r="AYL873" s="70"/>
      <c r="AYM873" s="70"/>
      <c r="AYN873" s="70"/>
      <c r="AYO873" s="70"/>
      <c r="AYP873" s="70"/>
      <c r="AYQ873" s="70"/>
      <c r="AYR873" s="70"/>
      <c r="AYS873" s="70"/>
      <c r="AYT873" s="70"/>
      <c r="AYU873" s="70"/>
      <c r="AYV873" s="70"/>
      <c r="AYW873" s="70"/>
      <c r="AYX873" s="70"/>
      <c r="AYY873" s="70"/>
      <c r="AYZ873" s="70"/>
      <c r="AZA873" s="70"/>
      <c r="AZB873" s="70"/>
      <c r="AZC873" s="70"/>
      <c r="AZD873" s="70"/>
      <c r="AZE873" s="70"/>
      <c r="AZF873" s="70"/>
      <c r="AZG873" s="70"/>
      <c r="AZH873" s="70"/>
      <c r="AZI873" s="70"/>
      <c r="AZJ873" s="70"/>
      <c r="AZK873" s="70"/>
      <c r="AZL873" s="70"/>
      <c r="AZM873" s="70"/>
      <c r="AZN873" s="70"/>
      <c r="AZO873" s="70"/>
      <c r="AZP873" s="70"/>
      <c r="AZQ873" s="70"/>
      <c r="AZR873" s="70"/>
      <c r="AZS873" s="70"/>
      <c r="AZT873" s="70"/>
      <c r="AZU873" s="70"/>
      <c r="AZV873" s="70"/>
      <c r="AZW873" s="70"/>
      <c r="AZX873" s="70"/>
      <c r="AZY873" s="70"/>
      <c r="AZZ873" s="70"/>
      <c r="BAA873" s="70"/>
      <c r="BAB873" s="70"/>
      <c r="BAC873" s="70"/>
      <c r="BAD873" s="70"/>
      <c r="BAE873" s="70"/>
      <c r="BAF873" s="70"/>
      <c r="BAG873" s="70"/>
      <c r="BAH873" s="70"/>
      <c r="BAI873" s="70"/>
      <c r="BAJ873" s="70"/>
      <c r="BAK873" s="70"/>
      <c r="BAL873" s="70"/>
      <c r="BAM873" s="70"/>
      <c r="BAN873" s="70"/>
      <c r="BAO873" s="70"/>
      <c r="BAP873" s="70"/>
      <c r="BAQ873" s="70"/>
      <c r="BAR873" s="70"/>
      <c r="BAS873" s="70"/>
      <c r="BAT873" s="70"/>
      <c r="BAU873" s="70"/>
      <c r="BAV873" s="70"/>
      <c r="BAW873" s="70"/>
      <c r="BAX873" s="70"/>
      <c r="BAY873" s="70"/>
      <c r="BAZ873" s="70"/>
      <c r="BBA873" s="70"/>
      <c r="BBB873" s="70"/>
      <c r="BBC873" s="70"/>
      <c r="BBD873" s="70"/>
      <c r="BBE873" s="70"/>
      <c r="BBF873" s="70"/>
      <c r="BBG873" s="70"/>
      <c r="BBH873" s="70"/>
      <c r="BBI873" s="70"/>
      <c r="BBJ873" s="70"/>
      <c r="BBK873" s="70"/>
      <c r="BBL873" s="70"/>
      <c r="BBM873" s="70"/>
      <c r="BBN873" s="70"/>
      <c r="BBO873" s="70"/>
      <c r="BBP873" s="70"/>
      <c r="BBQ873" s="70"/>
      <c r="BBR873" s="70"/>
      <c r="BBS873" s="70"/>
      <c r="BBT873" s="70"/>
      <c r="BBU873" s="70"/>
      <c r="BBV873" s="70"/>
      <c r="BBW873" s="70"/>
      <c r="BBX873" s="70"/>
      <c r="BBY873" s="70"/>
      <c r="BBZ873" s="70"/>
      <c r="BCA873" s="70"/>
      <c r="BCB873" s="70"/>
      <c r="BCC873" s="70"/>
      <c r="BCD873" s="70"/>
      <c r="BCE873" s="70"/>
      <c r="BCF873" s="70"/>
      <c r="BCG873" s="70"/>
      <c r="BCH873" s="70"/>
      <c r="BCI873" s="70"/>
      <c r="BCJ873" s="70"/>
      <c r="BCK873" s="70"/>
      <c r="BCL873" s="70"/>
      <c r="BCM873" s="70"/>
      <c r="BCN873" s="70"/>
      <c r="BCO873" s="70"/>
      <c r="BCP873" s="70"/>
      <c r="BCQ873" s="70"/>
      <c r="BCR873" s="70"/>
      <c r="BCS873" s="70"/>
      <c r="BCT873" s="70"/>
      <c r="BCU873" s="70"/>
      <c r="BCV873" s="70"/>
      <c r="BCW873" s="70"/>
      <c r="BCX873" s="70"/>
      <c r="BCY873" s="70"/>
      <c r="BCZ873" s="70"/>
      <c r="BDA873" s="70"/>
      <c r="BDB873" s="70"/>
      <c r="BDC873" s="70"/>
      <c r="BDD873" s="70"/>
      <c r="BDE873" s="70"/>
      <c r="BDF873" s="70"/>
      <c r="BDG873" s="70"/>
      <c r="BDH873" s="70"/>
      <c r="BDI873" s="70"/>
      <c r="BDJ873" s="70"/>
      <c r="BDK873" s="70"/>
      <c r="BDL873" s="70"/>
      <c r="BDM873" s="70"/>
      <c r="BDN873" s="70"/>
      <c r="BDO873" s="70"/>
      <c r="BDP873" s="70"/>
      <c r="BDQ873" s="70"/>
      <c r="BDR873" s="70"/>
      <c r="BDS873" s="70"/>
      <c r="BDT873" s="70"/>
      <c r="BDU873" s="70"/>
      <c r="BDV873" s="70"/>
      <c r="BDW873" s="70"/>
      <c r="BDX873" s="70"/>
      <c r="BDY873" s="70"/>
      <c r="BDZ873" s="70"/>
      <c r="BEA873" s="70"/>
      <c r="BEB873" s="70"/>
      <c r="BEC873" s="70"/>
      <c r="BED873" s="70"/>
      <c r="BEE873" s="70"/>
      <c r="BEF873" s="70"/>
      <c r="BEG873" s="70"/>
      <c r="BEH873" s="70"/>
      <c r="BEI873" s="70"/>
      <c r="BEJ873" s="70"/>
      <c r="BEK873" s="70"/>
      <c r="BEL873" s="70"/>
      <c r="BEM873" s="70"/>
      <c r="BEN873" s="70"/>
      <c r="BEO873" s="70"/>
      <c r="BEP873" s="70"/>
      <c r="BEQ873" s="70"/>
      <c r="BER873" s="70"/>
      <c r="BES873" s="70"/>
      <c r="BET873" s="70"/>
      <c r="BEU873" s="70"/>
      <c r="BEV873" s="70"/>
      <c r="BEW873" s="70"/>
      <c r="BEX873" s="70"/>
      <c r="BEY873" s="70"/>
      <c r="BEZ873" s="70"/>
      <c r="BFA873" s="70"/>
      <c r="BFB873" s="70"/>
      <c r="BFC873" s="70"/>
      <c r="BFD873" s="70"/>
      <c r="BFE873" s="70"/>
      <c r="BFF873" s="70"/>
      <c r="BFG873" s="70"/>
      <c r="BFH873" s="70"/>
      <c r="BFI873" s="70"/>
      <c r="BFJ873" s="70"/>
      <c r="BFK873" s="70"/>
      <c r="BFL873" s="70"/>
      <c r="BFM873" s="70"/>
      <c r="BFN873" s="70"/>
      <c r="BFO873" s="70"/>
      <c r="BFP873" s="70"/>
      <c r="BFQ873" s="70"/>
      <c r="BFR873" s="70"/>
      <c r="BFS873" s="70"/>
      <c r="BFT873" s="70"/>
      <c r="BFU873" s="70"/>
      <c r="BFV873" s="70"/>
      <c r="BFW873" s="70"/>
      <c r="BFX873" s="70"/>
      <c r="BFY873" s="70"/>
      <c r="BFZ873" s="70"/>
      <c r="BGA873" s="70"/>
      <c r="BGB873" s="70"/>
      <c r="BGC873" s="70"/>
      <c r="BGD873" s="70"/>
      <c r="BGE873" s="70"/>
      <c r="BGF873" s="70"/>
      <c r="BGG873" s="70"/>
      <c r="BGH873" s="70"/>
      <c r="BGI873" s="70"/>
      <c r="BGJ873" s="70"/>
      <c r="BGK873" s="70"/>
      <c r="BGL873" s="70"/>
      <c r="BGM873" s="70"/>
      <c r="BGN873" s="70"/>
      <c r="BGO873" s="70"/>
      <c r="BGP873" s="70"/>
      <c r="BGQ873" s="70"/>
      <c r="BGR873" s="70"/>
      <c r="BGS873" s="70"/>
      <c r="BGT873" s="70"/>
      <c r="BGU873" s="70"/>
      <c r="BGV873" s="70"/>
      <c r="BGW873" s="70"/>
      <c r="BGX873" s="70"/>
      <c r="BGY873" s="70"/>
      <c r="BGZ873" s="70"/>
      <c r="BHA873" s="70"/>
      <c r="BHB873" s="70"/>
      <c r="BHC873" s="70"/>
      <c r="BHD873" s="70"/>
      <c r="BHE873" s="70"/>
      <c r="BHF873" s="70"/>
      <c r="BHG873" s="70"/>
      <c r="BHH873" s="70"/>
      <c r="BHI873" s="70"/>
      <c r="BHJ873" s="70"/>
      <c r="BHK873" s="70"/>
      <c r="BHL873" s="70"/>
      <c r="BHM873" s="70"/>
      <c r="BHN873" s="70"/>
      <c r="BHO873" s="70"/>
      <c r="BHP873" s="70"/>
      <c r="BHQ873" s="70"/>
      <c r="BHR873" s="70"/>
      <c r="BHS873" s="70"/>
      <c r="BHT873" s="70"/>
      <c r="BHU873" s="70"/>
      <c r="BHV873" s="70"/>
      <c r="BHW873" s="70"/>
      <c r="BHX873" s="70"/>
      <c r="BHY873" s="70"/>
      <c r="BHZ873" s="70"/>
      <c r="BIA873" s="70"/>
      <c r="BIB873" s="70"/>
      <c r="BIC873" s="70"/>
      <c r="BID873" s="70"/>
      <c r="BIE873" s="70"/>
      <c r="BIF873" s="70"/>
      <c r="BIG873" s="70"/>
      <c r="BIH873" s="70"/>
      <c r="BII873" s="70"/>
      <c r="BIJ873" s="70"/>
      <c r="BIK873" s="70"/>
      <c r="BIL873" s="70"/>
      <c r="BIM873" s="70"/>
      <c r="BIN873" s="70"/>
      <c r="BIO873" s="70"/>
      <c r="BIP873" s="70"/>
      <c r="BIQ873" s="70"/>
      <c r="BIR873" s="70"/>
      <c r="BIS873" s="70"/>
      <c r="BIT873" s="70"/>
      <c r="BIU873" s="70"/>
      <c r="BIV873" s="70"/>
      <c r="BIW873" s="70"/>
      <c r="BIX873" s="70"/>
      <c r="BIY873" s="70"/>
      <c r="BIZ873" s="70"/>
      <c r="BJA873" s="70"/>
      <c r="BJB873" s="70"/>
      <c r="BJC873" s="70"/>
      <c r="BJD873" s="70"/>
      <c r="BJE873" s="70"/>
      <c r="BJF873" s="70"/>
      <c r="BJG873" s="70"/>
      <c r="BJH873" s="70"/>
      <c r="BJI873" s="70"/>
      <c r="BJJ873" s="70"/>
      <c r="BJK873" s="70"/>
      <c r="BJL873" s="70"/>
      <c r="BJM873" s="70"/>
      <c r="BJN873" s="70"/>
      <c r="BJO873" s="70"/>
      <c r="BJP873" s="70"/>
      <c r="BJQ873" s="70"/>
      <c r="BJR873" s="70"/>
      <c r="BJS873" s="70"/>
      <c r="BJT873" s="70"/>
      <c r="BJU873" s="70"/>
      <c r="BJV873" s="70"/>
      <c r="BJW873" s="70"/>
      <c r="BJX873" s="70"/>
      <c r="BJY873" s="70"/>
      <c r="BJZ873" s="70"/>
      <c r="BKA873" s="70"/>
      <c r="BKB873" s="70"/>
      <c r="BKC873" s="70"/>
      <c r="BKD873" s="70"/>
      <c r="BKE873" s="70"/>
      <c r="BKF873" s="70"/>
      <c r="BKG873" s="70"/>
      <c r="BKH873" s="70"/>
      <c r="BKI873" s="70"/>
      <c r="BKJ873" s="70"/>
      <c r="BKK873" s="70"/>
      <c r="BKL873" s="70"/>
      <c r="BKM873" s="70"/>
      <c r="BKN873" s="70"/>
      <c r="BKO873" s="70"/>
      <c r="BKP873" s="70"/>
      <c r="BKQ873" s="70"/>
      <c r="BKR873" s="70"/>
      <c r="BKS873" s="70"/>
      <c r="BKT873" s="70"/>
      <c r="BKU873" s="70"/>
      <c r="BKV873" s="70"/>
      <c r="BKW873" s="70"/>
      <c r="BKX873" s="70"/>
      <c r="BKY873" s="70"/>
      <c r="BKZ873" s="70"/>
      <c r="BLA873" s="70"/>
      <c r="BLB873" s="70"/>
      <c r="BLC873" s="70"/>
      <c r="BLD873" s="70"/>
      <c r="BLE873" s="70"/>
      <c r="BLF873" s="70"/>
      <c r="BLG873" s="70"/>
      <c r="BLH873" s="70"/>
      <c r="BLI873" s="70"/>
      <c r="BLJ873" s="70"/>
      <c r="BLK873" s="70"/>
      <c r="BLL873" s="70"/>
      <c r="BLM873" s="70"/>
      <c r="BLN873" s="70"/>
      <c r="BLO873" s="70"/>
      <c r="BLP873" s="70"/>
      <c r="BLQ873" s="70"/>
      <c r="BLR873" s="70"/>
      <c r="BLS873" s="70"/>
      <c r="BLT873" s="70"/>
      <c r="BLU873" s="70"/>
      <c r="BLV873" s="70"/>
      <c r="BLW873" s="70"/>
      <c r="BLX873" s="70"/>
      <c r="BLY873" s="70"/>
      <c r="BLZ873" s="70"/>
      <c r="BMA873" s="70"/>
      <c r="BMB873" s="70"/>
      <c r="BMC873" s="70"/>
      <c r="BMD873" s="70"/>
      <c r="BME873" s="70"/>
      <c r="BMF873" s="70"/>
      <c r="BMG873" s="70"/>
      <c r="BMH873" s="70"/>
      <c r="BMI873" s="70"/>
      <c r="BMJ873" s="70"/>
      <c r="BMK873" s="70"/>
      <c r="BML873" s="70"/>
      <c r="BMM873" s="70"/>
      <c r="BMN873" s="70"/>
      <c r="BMO873" s="70"/>
      <c r="BMP873" s="70"/>
      <c r="BMQ873" s="70"/>
      <c r="BMR873" s="70"/>
      <c r="BMS873" s="70"/>
      <c r="BMT873" s="70"/>
      <c r="BMU873" s="70"/>
      <c r="BMV873" s="70"/>
      <c r="BMW873" s="70"/>
      <c r="BMX873" s="70"/>
      <c r="BMY873" s="70"/>
      <c r="BMZ873" s="70"/>
      <c r="BNA873" s="70"/>
      <c r="BNB873" s="70"/>
      <c r="BNC873" s="70"/>
      <c r="BND873" s="70"/>
      <c r="BNE873" s="70"/>
      <c r="BNF873" s="70"/>
      <c r="BNG873" s="70"/>
      <c r="BNH873" s="70"/>
      <c r="BNI873" s="70"/>
      <c r="BNJ873" s="70"/>
      <c r="BNK873" s="70"/>
      <c r="BNL873" s="70"/>
      <c r="BNM873" s="70"/>
      <c r="BNN873" s="70"/>
      <c r="BNO873" s="70"/>
      <c r="BNP873" s="70"/>
      <c r="BNQ873" s="70"/>
      <c r="BNR873" s="70"/>
      <c r="BNS873" s="70"/>
      <c r="BNT873" s="70"/>
      <c r="BNU873" s="70"/>
      <c r="BNV873" s="70"/>
      <c r="BNW873" s="70"/>
      <c r="BNX873" s="70"/>
      <c r="BNY873" s="70"/>
      <c r="BNZ873" s="70"/>
      <c r="BOA873" s="70"/>
      <c r="BOB873" s="70"/>
      <c r="BOC873" s="70"/>
      <c r="BOD873" s="70"/>
      <c r="BOE873" s="70"/>
      <c r="BOF873" s="70"/>
      <c r="BOG873" s="70"/>
      <c r="BOH873" s="70"/>
      <c r="BOI873" s="70"/>
      <c r="BOJ873" s="70"/>
      <c r="BOK873" s="70"/>
      <c r="BOL873" s="70"/>
      <c r="BOM873" s="70"/>
      <c r="BON873" s="70"/>
      <c r="BOO873" s="70"/>
      <c r="BOP873" s="70"/>
      <c r="BOQ873" s="70"/>
      <c r="BOR873" s="70"/>
      <c r="BOS873" s="70"/>
      <c r="BOT873" s="70"/>
      <c r="BOU873" s="70"/>
      <c r="BOV873" s="70"/>
      <c r="BOW873" s="70"/>
      <c r="BOX873" s="70"/>
      <c r="BOY873" s="70"/>
      <c r="BOZ873" s="70"/>
      <c r="BPA873" s="70"/>
      <c r="BPB873" s="70"/>
      <c r="BPC873" s="70"/>
      <c r="BPD873" s="70"/>
      <c r="BPE873" s="70"/>
      <c r="BPF873" s="70"/>
      <c r="BPG873" s="70"/>
      <c r="BPH873" s="70"/>
      <c r="BPI873" s="70"/>
      <c r="BPJ873" s="70"/>
      <c r="BPK873" s="70"/>
      <c r="BPL873" s="70"/>
      <c r="BPM873" s="70"/>
      <c r="BPN873" s="70"/>
      <c r="BPO873" s="70"/>
      <c r="BPP873" s="70"/>
      <c r="BPQ873" s="70"/>
      <c r="BPR873" s="70"/>
      <c r="BPS873" s="70"/>
      <c r="BPT873" s="70"/>
      <c r="BPU873" s="70"/>
      <c r="BPV873" s="70"/>
      <c r="BPW873" s="70"/>
      <c r="BPX873" s="70"/>
      <c r="BPY873" s="70"/>
      <c r="BPZ873" s="70"/>
      <c r="BQA873" s="70"/>
      <c r="BQB873" s="70"/>
      <c r="BQC873" s="70"/>
      <c r="BQD873" s="70"/>
      <c r="BQE873" s="70"/>
      <c r="BQF873" s="70"/>
      <c r="BQG873" s="70"/>
      <c r="BQH873" s="70"/>
      <c r="BQI873" s="70"/>
      <c r="BQJ873" s="70"/>
      <c r="BQK873" s="70"/>
      <c r="BQL873" s="70"/>
      <c r="BQM873" s="70"/>
      <c r="BQN873" s="70"/>
      <c r="BQO873" s="70"/>
      <c r="BQP873" s="70"/>
      <c r="BQQ873" s="70"/>
      <c r="BQR873" s="70"/>
      <c r="BQS873" s="70"/>
      <c r="BQT873" s="70"/>
      <c r="BQU873" s="70"/>
      <c r="BQV873" s="70"/>
      <c r="BQW873" s="70"/>
      <c r="BQX873" s="70"/>
      <c r="BQY873" s="70"/>
      <c r="BQZ873" s="70"/>
      <c r="BRA873" s="70"/>
      <c r="BRB873" s="70"/>
      <c r="BRC873" s="70"/>
      <c r="BRD873" s="70"/>
      <c r="BRE873" s="70"/>
      <c r="BRF873" s="70"/>
      <c r="BRG873" s="70"/>
      <c r="BRH873" s="70"/>
      <c r="BRI873" s="70"/>
      <c r="BRJ873" s="70"/>
      <c r="BRK873" s="70"/>
      <c r="BRL873" s="70"/>
      <c r="BRM873" s="70"/>
      <c r="BRN873" s="70"/>
      <c r="BRO873" s="70"/>
      <c r="BRP873" s="70"/>
      <c r="BRQ873" s="70"/>
      <c r="BRR873" s="70"/>
      <c r="BRS873" s="70"/>
      <c r="BRT873" s="70"/>
      <c r="BRU873" s="70"/>
      <c r="BRV873" s="70"/>
      <c r="BRW873" s="70"/>
      <c r="BRX873" s="70"/>
      <c r="BRY873" s="70"/>
      <c r="BRZ873" s="70"/>
      <c r="BSA873" s="70"/>
      <c r="BSB873" s="70"/>
      <c r="BSC873" s="70"/>
      <c r="BSD873" s="70"/>
      <c r="BSE873" s="70"/>
      <c r="BSF873" s="70"/>
      <c r="BSG873" s="70"/>
      <c r="BSH873" s="70"/>
      <c r="BSI873" s="70"/>
      <c r="BSJ873" s="70"/>
      <c r="BSK873" s="70"/>
      <c r="BSL873" s="70"/>
      <c r="BSM873" s="70"/>
      <c r="BSN873" s="70"/>
      <c r="BSO873" s="70"/>
      <c r="BSP873" s="70"/>
      <c r="BSQ873" s="70"/>
      <c r="BSR873" s="70"/>
      <c r="BSS873" s="70"/>
      <c r="BST873" s="70"/>
      <c r="BSU873" s="70"/>
      <c r="BSV873" s="70"/>
      <c r="BSW873" s="70"/>
      <c r="BSX873" s="70"/>
      <c r="BSY873" s="70"/>
      <c r="BSZ873" s="70"/>
      <c r="BTA873" s="70"/>
      <c r="BTB873" s="70"/>
      <c r="BTC873" s="70"/>
      <c r="BTD873" s="70"/>
      <c r="BTE873" s="70"/>
      <c r="BTF873" s="70"/>
      <c r="BTG873" s="70"/>
      <c r="BTH873" s="70"/>
      <c r="BTI873" s="70"/>
      <c r="BTJ873" s="70"/>
      <c r="BTK873" s="70"/>
      <c r="BTL873" s="70"/>
      <c r="BTM873" s="70"/>
      <c r="BTN873" s="70"/>
      <c r="BTO873" s="70"/>
      <c r="BTP873" s="70"/>
      <c r="BTQ873" s="70"/>
      <c r="BTR873" s="70"/>
      <c r="BTS873" s="70"/>
      <c r="BTT873" s="70"/>
      <c r="BTU873" s="70"/>
      <c r="BTV873" s="70"/>
      <c r="BTW873" s="70"/>
      <c r="BTX873" s="70"/>
      <c r="BTY873" s="70"/>
      <c r="BTZ873" s="70"/>
      <c r="BUA873" s="70"/>
      <c r="BUB873" s="70"/>
      <c r="BUC873" s="70"/>
      <c r="BUD873" s="70"/>
      <c r="BUE873" s="70"/>
      <c r="BUF873" s="70"/>
      <c r="BUG873" s="70"/>
      <c r="BUH873" s="70"/>
      <c r="BUI873" s="70"/>
      <c r="BUJ873" s="70"/>
      <c r="BUK873" s="70"/>
      <c r="BUL873" s="70"/>
      <c r="BUM873" s="70"/>
      <c r="BUN873" s="70"/>
      <c r="BUO873" s="70"/>
      <c r="BUP873" s="70"/>
      <c r="BUQ873" s="70"/>
      <c r="BUR873" s="70"/>
      <c r="BUS873" s="70"/>
      <c r="BUT873" s="70"/>
      <c r="BUU873" s="70"/>
      <c r="BUV873" s="70"/>
      <c r="BUW873" s="70"/>
      <c r="BUX873" s="70"/>
      <c r="BUY873" s="70"/>
      <c r="BUZ873" s="70"/>
      <c r="BVA873" s="70"/>
      <c r="BVB873" s="70"/>
      <c r="BVC873" s="70"/>
      <c r="BVD873" s="70"/>
      <c r="BVE873" s="70"/>
      <c r="BVF873" s="70"/>
      <c r="BVG873" s="70"/>
      <c r="BVH873" s="70"/>
      <c r="BVI873" s="70"/>
      <c r="BVJ873" s="70"/>
      <c r="BVK873" s="70"/>
      <c r="BVL873" s="70"/>
      <c r="BVM873" s="70"/>
      <c r="BVN873" s="70"/>
      <c r="BVO873" s="70"/>
      <c r="BVP873" s="70"/>
      <c r="BVQ873" s="70"/>
      <c r="BVR873" s="70"/>
      <c r="BVS873" s="70"/>
      <c r="BVT873" s="70"/>
      <c r="BVU873" s="70"/>
      <c r="BVV873" s="70"/>
      <c r="BVW873" s="70"/>
      <c r="BVX873" s="70"/>
      <c r="BVY873" s="70"/>
      <c r="BVZ873" s="70"/>
      <c r="BWA873" s="70"/>
      <c r="BWB873" s="70"/>
      <c r="BWC873" s="70"/>
      <c r="BWD873" s="70"/>
      <c r="BWE873" s="70"/>
      <c r="BWF873" s="70"/>
      <c r="BWG873" s="70"/>
      <c r="BWH873" s="70"/>
      <c r="BWI873" s="70"/>
      <c r="BWJ873" s="70"/>
      <c r="BWK873" s="70"/>
      <c r="BWL873" s="70"/>
      <c r="BWM873" s="70"/>
      <c r="BWN873" s="70"/>
      <c r="BWO873" s="70"/>
      <c r="BWP873" s="70"/>
      <c r="BWQ873" s="70"/>
      <c r="BWR873" s="70"/>
      <c r="BWS873" s="70"/>
      <c r="BWT873" s="70"/>
      <c r="BWU873" s="70"/>
      <c r="BWV873" s="70"/>
      <c r="BWW873" s="70"/>
      <c r="BWX873" s="70"/>
      <c r="BWY873" s="70"/>
      <c r="BWZ873" s="70"/>
      <c r="BXA873" s="70"/>
      <c r="BXB873" s="70"/>
      <c r="BXC873" s="70"/>
      <c r="BXD873" s="70"/>
      <c r="BXE873" s="70"/>
      <c r="BXF873" s="70"/>
      <c r="BXG873" s="70"/>
      <c r="BXH873" s="70"/>
      <c r="BXI873" s="70"/>
      <c r="BXJ873" s="70"/>
      <c r="BXK873" s="70"/>
      <c r="BXL873" s="70"/>
      <c r="BXM873" s="70"/>
      <c r="BXN873" s="70"/>
      <c r="BXO873" s="70"/>
      <c r="BXP873" s="70"/>
      <c r="BXQ873" s="70"/>
      <c r="BXR873" s="70"/>
      <c r="BXS873" s="70"/>
      <c r="BXT873" s="70"/>
      <c r="BXU873" s="70"/>
      <c r="BXV873" s="70"/>
      <c r="BXW873" s="70"/>
      <c r="BXX873" s="70"/>
      <c r="BXY873" s="70"/>
      <c r="BXZ873" s="70"/>
      <c r="BYA873" s="70"/>
      <c r="BYB873" s="70"/>
      <c r="BYC873" s="70"/>
      <c r="BYD873" s="70"/>
      <c r="BYE873" s="70"/>
      <c r="BYF873" s="70"/>
      <c r="BYG873" s="70"/>
      <c r="BYH873" s="70"/>
      <c r="BYI873" s="70"/>
      <c r="BYJ873" s="70"/>
      <c r="BYK873" s="70"/>
      <c r="BYL873" s="70"/>
      <c r="BYM873" s="70"/>
      <c r="BYN873" s="70"/>
      <c r="BYO873" s="70"/>
      <c r="BYP873" s="70"/>
      <c r="BYQ873" s="70"/>
      <c r="BYR873" s="70"/>
      <c r="BYS873" s="70"/>
      <c r="BYT873" s="70"/>
      <c r="BYU873" s="70"/>
      <c r="BYV873" s="70"/>
      <c r="BYW873" s="70"/>
      <c r="BYX873" s="70"/>
      <c r="BYY873" s="70"/>
      <c r="BYZ873" s="70"/>
      <c r="BZA873" s="70"/>
      <c r="BZB873" s="70"/>
      <c r="BZC873" s="70"/>
      <c r="BZD873" s="70"/>
      <c r="BZE873" s="70"/>
      <c r="BZF873" s="70"/>
      <c r="BZG873" s="70"/>
      <c r="BZH873" s="70"/>
      <c r="BZI873" s="70"/>
      <c r="BZJ873" s="70"/>
      <c r="BZK873" s="70"/>
      <c r="BZL873" s="70"/>
      <c r="BZM873" s="70"/>
      <c r="BZN873" s="70"/>
      <c r="BZO873" s="70"/>
      <c r="BZP873" s="70"/>
      <c r="BZQ873" s="70"/>
      <c r="BZR873" s="70"/>
      <c r="BZS873" s="70"/>
      <c r="BZT873" s="70"/>
      <c r="BZU873" s="70"/>
      <c r="BZV873" s="70"/>
      <c r="BZW873" s="70"/>
      <c r="BZX873" s="70"/>
      <c r="BZY873" s="70"/>
      <c r="BZZ873" s="70"/>
      <c r="CAA873" s="70"/>
      <c r="CAB873" s="70"/>
      <c r="CAC873" s="70"/>
      <c r="CAD873" s="70"/>
      <c r="CAE873" s="70"/>
      <c r="CAF873" s="70"/>
      <c r="CAG873" s="70"/>
      <c r="CAH873" s="70"/>
      <c r="CAI873" s="70"/>
      <c r="CAJ873" s="70"/>
      <c r="CAK873" s="70"/>
      <c r="CAL873" s="70"/>
      <c r="CAM873" s="70"/>
      <c r="CAN873" s="70"/>
      <c r="CAO873" s="70"/>
      <c r="CAP873" s="70"/>
      <c r="CAQ873" s="70"/>
      <c r="CAR873" s="70"/>
      <c r="CAS873" s="70"/>
      <c r="CAT873" s="70"/>
      <c r="CAU873" s="70"/>
      <c r="CAV873" s="70"/>
      <c r="CAW873" s="70"/>
      <c r="CAX873" s="70"/>
      <c r="CAY873" s="70"/>
      <c r="CAZ873" s="70"/>
      <c r="CBA873" s="70"/>
      <c r="CBB873" s="70"/>
      <c r="CBC873" s="70"/>
      <c r="CBD873" s="70"/>
      <c r="CBE873" s="70"/>
      <c r="CBF873" s="70"/>
      <c r="CBG873" s="70"/>
      <c r="CBH873" s="70"/>
      <c r="CBI873" s="70"/>
      <c r="CBJ873" s="70"/>
      <c r="CBK873" s="70"/>
      <c r="CBL873" s="70"/>
      <c r="CBM873" s="70"/>
      <c r="CBN873" s="70"/>
      <c r="CBO873" s="70"/>
      <c r="CBP873" s="70"/>
      <c r="CBQ873" s="70"/>
      <c r="CBR873" s="70"/>
      <c r="CBS873" s="70"/>
      <c r="CBT873" s="70"/>
      <c r="CBU873" s="70"/>
      <c r="CBV873" s="70"/>
      <c r="CBW873" s="70"/>
      <c r="CBX873" s="70"/>
      <c r="CBY873" s="70"/>
      <c r="CBZ873" s="70"/>
      <c r="CCA873" s="70"/>
      <c r="CCB873" s="70"/>
      <c r="CCC873" s="70"/>
      <c r="CCD873" s="70"/>
      <c r="CCE873" s="70"/>
      <c r="CCF873" s="70"/>
      <c r="CCG873" s="70"/>
      <c r="CCH873" s="70"/>
      <c r="CCI873" s="70"/>
      <c r="CCJ873" s="70"/>
      <c r="CCK873" s="70"/>
      <c r="CCL873" s="70"/>
      <c r="CCM873" s="70"/>
      <c r="CCN873" s="70"/>
      <c r="CCO873" s="70"/>
      <c r="CCP873" s="70"/>
      <c r="CCQ873" s="70"/>
      <c r="CCR873" s="70"/>
      <c r="CCS873" s="70"/>
      <c r="CCT873" s="70"/>
      <c r="CCU873" s="70"/>
      <c r="CCV873" s="70"/>
      <c r="CCW873" s="70"/>
      <c r="CCX873" s="70"/>
      <c r="CCY873" s="70"/>
      <c r="CCZ873" s="70"/>
      <c r="CDA873" s="70"/>
      <c r="CDB873" s="70"/>
      <c r="CDC873" s="70"/>
      <c r="CDD873" s="70"/>
      <c r="CDE873" s="70"/>
      <c r="CDF873" s="70"/>
      <c r="CDG873" s="70"/>
      <c r="CDH873" s="70"/>
      <c r="CDI873" s="70"/>
      <c r="CDJ873" s="70"/>
      <c r="CDK873" s="70"/>
      <c r="CDL873" s="70"/>
      <c r="CDM873" s="70"/>
      <c r="CDN873" s="70"/>
      <c r="CDO873" s="70"/>
      <c r="CDP873" s="70"/>
      <c r="CDQ873" s="70"/>
      <c r="CDR873" s="70"/>
      <c r="CDS873" s="70"/>
      <c r="CDT873" s="70"/>
      <c r="CDU873" s="70"/>
      <c r="CDV873" s="70"/>
      <c r="CDW873" s="70"/>
      <c r="CDX873" s="70"/>
      <c r="CDY873" s="70"/>
      <c r="CDZ873" s="70"/>
      <c r="CEA873" s="70"/>
      <c r="CEB873" s="70"/>
      <c r="CEC873" s="70"/>
      <c r="CED873" s="70"/>
      <c r="CEE873" s="70"/>
      <c r="CEF873" s="70"/>
      <c r="CEG873" s="70"/>
      <c r="CEH873" s="70"/>
      <c r="CEI873" s="70"/>
      <c r="CEJ873" s="70"/>
      <c r="CEK873" s="70"/>
      <c r="CEL873" s="70"/>
      <c r="CEM873" s="70"/>
      <c r="CEN873" s="70"/>
      <c r="CEO873" s="70"/>
      <c r="CEP873" s="70"/>
      <c r="CEQ873" s="70"/>
      <c r="CER873" s="70"/>
      <c r="CES873" s="70"/>
      <c r="CET873" s="70"/>
      <c r="CEU873" s="70"/>
      <c r="CEV873" s="70"/>
      <c r="CEW873" s="70"/>
      <c r="CEX873" s="70"/>
      <c r="CEY873" s="70"/>
      <c r="CEZ873" s="70"/>
      <c r="CFA873" s="70"/>
      <c r="CFB873" s="70"/>
      <c r="CFC873" s="70"/>
      <c r="CFD873" s="70"/>
      <c r="CFE873" s="70"/>
      <c r="CFF873" s="70"/>
      <c r="CFG873" s="70"/>
      <c r="CFH873" s="70"/>
      <c r="CFI873" s="70"/>
      <c r="CFJ873" s="70"/>
      <c r="CFK873" s="70"/>
      <c r="CFL873" s="70"/>
      <c r="CFM873" s="70"/>
      <c r="CFN873" s="70"/>
      <c r="CFO873" s="70"/>
      <c r="CFP873" s="70"/>
      <c r="CFQ873" s="70"/>
      <c r="CFR873" s="70"/>
      <c r="CFS873" s="70"/>
      <c r="CFT873" s="70"/>
      <c r="CFU873" s="70"/>
      <c r="CFV873" s="70"/>
      <c r="CFW873" s="70"/>
      <c r="CFX873" s="70"/>
      <c r="CFY873" s="70"/>
      <c r="CFZ873" s="70"/>
      <c r="CGA873" s="70"/>
      <c r="CGB873" s="70"/>
      <c r="CGC873" s="70"/>
      <c r="CGD873" s="70"/>
      <c r="CGE873" s="70"/>
      <c r="CGF873" s="70"/>
      <c r="CGG873" s="70"/>
      <c r="CGH873" s="70"/>
      <c r="CGI873" s="70"/>
      <c r="CGJ873" s="70"/>
      <c r="CGK873" s="70"/>
      <c r="CGL873" s="70"/>
      <c r="CGM873" s="70"/>
      <c r="CGN873" s="70"/>
      <c r="CGO873" s="70"/>
      <c r="CGP873" s="70"/>
      <c r="CGQ873" s="70"/>
      <c r="CGR873" s="70"/>
      <c r="CGS873" s="70"/>
      <c r="CGT873" s="70"/>
      <c r="CGU873" s="70"/>
      <c r="CGV873" s="70"/>
      <c r="CGW873" s="70"/>
      <c r="CGX873" s="70"/>
      <c r="CGY873" s="70"/>
      <c r="CGZ873" s="70"/>
      <c r="CHA873" s="70"/>
      <c r="CHB873" s="70"/>
      <c r="CHC873" s="70"/>
      <c r="CHD873" s="70"/>
      <c r="CHE873" s="70"/>
      <c r="CHF873" s="70"/>
      <c r="CHG873" s="70"/>
      <c r="CHH873" s="70"/>
      <c r="CHI873" s="70"/>
      <c r="CHJ873" s="70"/>
      <c r="CHK873" s="70"/>
      <c r="CHL873" s="70"/>
      <c r="CHM873" s="70"/>
      <c r="CHN873" s="70"/>
      <c r="CHO873" s="70"/>
      <c r="CHP873" s="70"/>
      <c r="CHQ873" s="70"/>
      <c r="CHR873" s="70"/>
      <c r="CHS873" s="70"/>
      <c r="CHT873" s="70"/>
      <c r="CHU873" s="70"/>
      <c r="CHV873" s="70"/>
      <c r="CHW873" s="70"/>
      <c r="CHX873" s="70"/>
      <c r="CHY873" s="70"/>
      <c r="CHZ873" s="70"/>
      <c r="CIA873" s="70"/>
      <c r="CIB873" s="70"/>
      <c r="CIC873" s="70"/>
      <c r="CID873" s="70"/>
      <c r="CIE873" s="70"/>
      <c r="CIF873" s="70"/>
      <c r="CIG873" s="70"/>
      <c r="CIH873" s="70"/>
      <c r="CII873" s="70"/>
      <c r="CIJ873" s="70"/>
      <c r="CIK873" s="70"/>
      <c r="CIL873" s="70"/>
      <c r="CIM873" s="70"/>
      <c r="CIN873" s="70"/>
      <c r="CIO873" s="70"/>
      <c r="CIP873" s="70"/>
      <c r="CIQ873" s="70"/>
      <c r="CIR873" s="70"/>
      <c r="CIS873" s="70"/>
      <c r="CIT873" s="70"/>
      <c r="CIU873" s="70"/>
      <c r="CIV873" s="70"/>
      <c r="CIW873" s="70"/>
      <c r="CIX873" s="70"/>
      <c r="CIY873" s="70"/>
      <c r="CIZ873" s="70"/>
      <c r="CJA873" s="70"/>
      <c r="CJB873" s="70"/>
      <c r="CJC873" s="70"/>
      <c r="CJD873" s="70"/>
      <c r="CJE873" s="70"/>
      <c r="CJF873" s="70"/>
      <c r="CJG873" s="70"/>
      <c r="CJH873" s="70"/>
      <c r="CJI873" s="70"/>
      <c r="CJJ873" s="70"/>
      <c r="CJK873" s="70"/>
      <c r="CJL873" s="70"/>
      <c r="CJM873" s="70"/>
      <c r="CJN873" s="70"/>
      <c r="CJO873" s="70"/>
      <c r="CJP873" s="70"/>
      <c r="CJQ873" s="70"/>
      <c r="CJR873" s="70"/>
      <c r="CJS873" s="70"/>
      <c r="CJT873" s="70"/>
      <c r="CJU873" s="70"/>
      <c r="CJV873" s="70"/>
      <c r="CJW873" s="70"/>
      <c r="CJX873" s="70"/>
      <c r="CJY873" s="70"/>
      <c r="CJZ873" s="70"/>
      <c r="CKA873" s="70"/>
      <c r="CKB873" s="70"/>
      <c r="CKC873" s="70"/>
      <c r="CKD873" s="70"/>
      <c r="CKE873" s="70"/>
      <c r="CKF873" s="70"/>
      <c r="CKG873" s="70"/>
      <c r="CKH873" s="70"/>
      <c r="CKI873" s="70"/>
      <c r="CKJ873" s="70"/>
      <c r="CKK873" s="70"/>
      <c r="CKL873" s="70"/>
      <c r="CKM873" s="70"/>
      <c r="CKN873" s="70"/>
      <c r="CKO873" s="70"/>
      <c r="CKP873" s="70"/>
      <c r="CKQ873" s="70"/>
      <c r="CKR873" s="70"/>
      <c r="CKS873" s="70"/>
      <c r="CKT873" s="70"/>
      <c r="CKU873" s="70"/>
      <c r="CKV873" s="70"/>
      <c r="CKW873" s="70"/>
      <c r="CKX873" s="70"/>
      <c r="CKY873" s="70"/>
      <c r="CKZ873" s="70"/>
      <c r="CLA873" s="70"/>
      <c r="CLB873" s="70"/>
      <c r="CLC873" s="70"/>
      <c r="CLD873" s="70"/>
      <c r="CLE873" s="70"/>
      <c r="CLF873" s="70"/>
      <c r="CLG873" s="70"/>
      <c r="CLH873" s="70"/>
      <c r="CLI873" s="70"/>
      <c r="CLJ873" s="70"/>
      <c r="CLK873" s="70"/>
      <c r="CLL873" s="70"/>
      <c r="CLM873" s="70"/>
      <c r="CLN873" s="70"/>
      <c r="CLO873" s="70"/>
      <c r="CLP873" s="70"/>
      <c r="CLQ873" s="70"/>
      <c r="CLR873" s="70"/>
      <c r="CLS873" s="70"/>
      <c r="CLT873" s="70"/>
      <c r="CLU873" s="70"/>
      <c r="CLV873" s="70"/>
      <c r="CLW873" s="70"/>
      <c r="CLX873" s="70"/>
      <c r="CLY873" s="70"/>
      <c r="CLZ873" s="70"/>
      <c r="CMA873" s="70"/>
      <c r="CMB873" s="70"/>
      <c r="CMC873" s="70"/>
      <c r="CMD873" s="70"/>
      <c r="CME873" s="70"/>
      <c r="CMF873" s="70"/>
      <c r="CMG873" s="70"/>
      <c r="CMH873" s="70"/>
      <c r="CMI873" s="70"/>
      <c r="CMJ873" s="70"/>
      <c r="CMK873" s="70"/>
      <c r="CML873" s="70"/>
      <c r="CMM873" s="70"/>
      <c r="CMN873" s="70"/>
      <c r="CMO873" s="70"/>
      <c r="CMP873" s="70"/>
      <c r="CMQ873" s="70"/>
      <c r="CMR873" s="70"/>
      <c r="CMS873" s="70"/>
      <c r="CMT873" s="70"/>
      <c r="CMU873" s="70"/>
      <c r="CMV873" s="70"/>
      <c r="CMW873" s="70"/>
      <c r="CMX873" s="70"/>
      <c r="CMY873" s="70"/>
      <c r="CMZ873" s="70"/>
      <c r="CNA873" s="70"/>
      <c r="CNB873" s="70"/>
      <c r="CNC873" s="70"/>
      <c r="CND873" s="70"/>
      <c r="CNE873" s="70"/>
      <c r="CNF873" s="70"/>
      <c r="CNG873" s="70"/>
      <c r="CNH873" s="70"/>
      <c r="CNI873" s="70"/>
      <c r="CNJ873" s="70"/>
      <c r="CNK873" s="70"/>
      <c r="CNL873" s="70"/>
      <c r="CNM873" s="70"/>
      <c r="CNN873" s="70"/>
      <c r="CNO873" s="70"/>
      <c r="CNP873" s="70"/>
      <c r="CNQ873" s="70"/>
      <c r="CNR873" s="70"/>
      <c r="CNS873" s="70"/>
      <c r="CNT873" s="70"/>
      <c r="CNU873" s="70"/>
      <c r="CNV873" s="70"/>
      <c r="CNW873" s="70"/>
      <c r="CNX873" s="70"/>
      <c r="CNY873" s="70"/>
      <c r="CNZ873" s="70"/>
      <c r="COA873" s="70"/>
      <c r="COB873" s="70"/>
      <c r="COC873" s="70"/>
      <c r="COD873" s="70"/>
      <c r="COE873" s="70"/>
      <c r="COF873" s="70"/>
      <c r="COG873" s="70"/>
      <c r="COH873" s="70"/>
      <c r="COI873" s="70"/>
      <c r="COJ873" s="70"/>
      <c r="COK873" s="70"/>
      <c r="COL873" s="70"/>
      <c r="COM873" s="70"/>
      <c r="CON873" s="70"/>
      <c r="COO873" s="70"/>
      <c r="COP873" s="70"/>
      <c r="COQ873" s="70"/>
      <c r="COR873" s="70"/>
      <c r="COS873" s="70"/>
      <c r="COT873" s="70"/>
      <c r="COU873" s="70"/>
      <c r="COV873" s="70"/>
      <c r="COW873" s="70"/>
      <c r="COX873" s="70"/>
      <c r="COY873" s="70"/>
      <c r="COZ873" s="70"/>
      <c r="CPA873" s="70"/>
      <c r="CPB873" s="70"/>
      <c r="CPC873" s="70"/>
      <c r="CPD873" s="70"/>
      <c r="CPE873" s="70"/>
      <c r="CPF873" s="70"/>
      <c r="CPG873" s="70"/>
      <c r="CPH873" s="70"/>
      <c r="CPI873" s="70"/>
      <c r="CPJ873" s="70"/>
      <c r="CPK873" s="70"/>
      <c r="CPL873" s="70"/>
      <c r="CPM873" s="70"/>
      <c r="CPN873" s="70"/>
      <c r="CPO873" s="70"/>
      <c r="CPP873" s="70"/>
      <c r="CPQ873" s="70"/>
      <c r="CPR873" s="70"/>
      <c r="CPS873" s="70"/>
      <c r="CPT873" s="70"/>
      <c r="CPU873" s="70"/>
      <c r="CPV873" s="70"/>
      <c r="CPW873" s="70"/>
      <c r="CPX873" s="70"/>
      <c r="CPY873" s="70"/>
      <c r="CPZ873" s="70"/>
      <c r="CQA873" s="70"/>
      <c r="CQB873" s="70"/>
      <c r="CQC873" s="70"/>
      <c r="CQD873" s="70"/>
      <c r="CQE873" s="70"/>
      <c r="CQF873" s="70"/>
      <c r="CQG873" s="70"/>
      <c r="CQH873" s="70"/>
      <c r="CQI873" s="70"/>
      <c r="CQJ873" s="70"/>
      <c r="CQK873" s="70"/>
      <c r="CQL873" s="70"/>
      <c r="CQM873" s="70"/>
      <c r="CQN873" s="70"/>
      <c r="CQO873" s="70"/>
      <c r="CQP873" s="70"/>
      <c r="CQQ873" s="70"/>
      <c r="CQR873" s="70"/>
      <c r="CQS873" s="70"/>
      <c r="CQT873" s="70"/>
      <c r="CQU873" s="70"/>
      <c r="CQV873" s="70"/>
      <c r="CQW873" s="70"/>
      <c r="CQX873" s="70"/>
      <c r="CQY873" s="70"/>
      <c r="CQZ873" s="70"/>
      <c r="CRA873" s="70"/>
      <c r="CRB873" s="70"/>
      <c r="CRC873" s="70"/>
      <c r="CRD873" s="70"/>
      <c r="CRE873" s="70"/>
      <c r="CRF873" s="70"/>
      <c r="CRG873" s="70"/>
      <c r="CRH873" s="70"/>
      <c r="CRI873" s="70"/>
      <c r="CRJ873" s="70"/>
      <c r="CRK873" s="70"/>
      <c r="CRL873" s="70"/>
      <c r="CRM873" s="70"/>
      <c r="CRN873" s="70"/>
      <c r="CRO873" s="70"/>
      <c r="CRP873" s="70"/>
      <c r="CRQ873" s="70"/>
      <c r="CRR873" s="70"/>
      <c r="CRS873" s="70"/>
      <c r="CRT873" s="70"/>
      <c r="CRU873" s="70"/>
      <c r="CRV873" s="70"/>
      <c r="CRW873" s="70"/>
      <c r="CRX873" s="70"/>
      <c r="CRY873" s="70"/>
      <c r="CRZ873" s="70"/>
      <c r="CSA873" s="70"/>
      <c r="CSB873" s="70"/>
      <c r="CSC873" s="70"/>
      <c r="CSD873" s="70"/>
      <c r="CSE873" s="70"/>
      <c r="CSF873" s="70"/>
      <c r="CSG873" s="70"/>
      <c r="CSH873" s="70"/>
      <c r="CSI873" s="70"/>
      <c r="CSJ873" s="70"/>
      <c r="CSK873" s="70"/>
      <c r="CSL873" s="70"/>
      <c r="CSM873" s="70"/>
      <c r="CSN873" s="70"/>
      <c r="CSO873" s="70"/>
      <c r="CSP873" s="70"/>
      <c r="CSQ873" s="70"/>
      <c r="CSR873" s="70"/>
      <c r="CSS873" s="70"/>
      <c r="CST873" s="70"/>
      <c r="CSU873" s="70"/>
      <c r="CSV873" s="70"/>
      <c r="CSW873" s="70"/>
      <c r="CSX873" s="70"/>
      <c r="CSY873" s="70"/>
      <c r="CSZ873" s="70"/>
      <c r="CTA873" s="70"/>
      <c r="CTB873" s="70"/>
      <c r="CTC873" s="70"/>
      <c r="CTD873" s="70"/>
      <c r="CTE873" s="70"/>
      <c r="CTF873" s="70"/>
      <c r="CTG873" s="70"/>
      <c r="CTH873" s="70"/>
      <c r="CTI873" s="70"/>
      <c r="CTJ873" s="70"/>
      <c r="CTK873" s="70"/>
      <c r="CTL873" s="70"/>
      <c r="CTM873" s="70"/>
      <c r="CTN873" s="70"/>
      <c r="CTO873" s="70"/>
      <c r="CTP873" s="70"/>
      <c r="CTQ873" s="70"/>
      <c r="CTR873" s="70"/>
      <c r="CTS873" s="70"/>
      <c r="CTT873" s="70"/>
      <c r="CTU873" s="70"/>
      <c r="CTV873" s="70"/>
      <c r="CTW873" s="70"/>
      <c r="CTX873" s="70"/>
      <c r="CTY873" s="70"/>
      <c r="CTZ873" s="70"/>
      <c r="CUA873" s="70"/>
      <c r="CUB873" s="70"/>
      <c r="CUC873" s="70"/>
      <c r="CUD873" s="70"/>
      <c r="CUE873" s="70"/>
      <c r="CUF873" s="70"/>
      <c r="CUG873" s="70"/>
      <c r="CUH873" s="70"/>
      <c r="CUI873" s="70"/>
      <c r="CUJ873" s="70"/>
      <c r="CUK873" s="70"/>
      <c r="CUL873" s="70"/>
      <c r="CUM873" s="70"/>
      <c r="CUN873" s="70"/>
      <c r="CUO873" s="70"/>
      <c r="CUP873" s="70"/>
      <c r="CUQ873" s="70"/>
      <c r="CUR873" s="70"/>
      <c r="CUS873" s="70"/>
      <c r="CUT873" s="70"/>
      <c r="CUU873" s="70"/>
      <c r="CUV873" s="70"/>
      <c r="CUW873" s="70"/>
      <c r="CUX873" s="70"/>
      <c r="CUY873" s="70"/>
      <c r="CUZ873" s="70"/>
      <c r="CVA873" s="70"/>
      <c r="CVB873" s="70"/>
      <c r="CVC873" s="70"/>
      <c r="CVD873" s="70"/>
      <c r="CVE873" s="70"/>
      <c r="CVF873" s="70"/>
      <c r="CVG873" s="70"/>
      <c r="CVH873" s="70"/>
      <c r="CVI873" s="70"/>
      <c r="CVJ873" s="70"/>
      <c r="CVK873" s="70"/>
      <c r="CVL873" s="70"/>
      <c r="CVM873" s="70"/>
      <c r="CVN873" s="70"/>
      <c r="CVO873" s="70"/>
      <c r="CVP873" s="70"/>
      <c r="CVQ873" s="70"/>
      <c r="CVR873" s="70"/>
      <c r="CVS873" s="70"/>
      <c r="CVT873" s="70"/>
      <c r="CVU873" s="70"/>
      <c r="CVV873" s="70"/>
      <c r="CVW873" s="70"/>
      <c r="CVX873" s="70"/>
      <c r="CVY873" s="70"/>
      <c r="CVZ873" s="70"/>
      <c r="CWA873" s="70"/>
      <c r="CWB873" s="70"/>
      <c r="CWC873" s="70"/>
      <c r="CWD873" s="70"/>
      <c r="CWE873" s="70"/>
      <c r="CWF873" s="70"/>
      <c r="CWG873" s="70"/>
      <c r="CWH873" s="70"/>
      <c r="CWI873" s="70"/>
      <c r="CWJ873" s="70"/>
      <c r="CWK873" s="70"/>
      <c r="CWL873" s="70"/>
      <c r="CWM873" s="70"/>
      <c r="CWN873" s="70"/>
      <c r="CWO873" s="70"/>
      <c r="CWP873" s="70"/>
      <c r="CWQ873" s="70"/>
      <c r="CWR873" s="70"/>
      <c r="CWS873" s="70"/>
      <c r="CWT873" s="70"/>
      <c r="CWU873" s="70"/>
      <c r="CWV873" s="70"/>
      <c r="CWW873" s="70"/>
      <c r="CWX873" s="70"/>
      <c r="CWY873" s="70"/>
      <c r="CWZ873" s="70"/>
      <c r="CXA873" s="70"/>
      <c r="CXB873" s="70"/>
      <c r="CXC873" s="70"/>
      <c r="CXD873" s="70"/>
      <c r="CXE873" s="70"/>
      <c r="CXF873" s="70"/>
      <c r="CXG873" s="70"/>
      <c r="CXH873" s="70"/>
      <c r="CXI873" s="70"/>
      <c r="CXJ873" s="70"/>
      <c r="CXK873" s="70"/>
      <c r="CXL873" s="70"/>
      <c r="CXM873" s="70"/>
      <c r="CXN873" s="70"/>
      <c r="CXO873" s="70"/>
      <c r="CXP873" s="70"/>
      <c r="CXQ873" s="70"/>
      <c r="CXR873" s="70"/>
      <c r="CXS873" s="70"/>
      <c r="CXT873" s="70"/>
      <c r="CXU873" s="70"/>
      <c r="CXV873" s="70"/>
      <c r="CXW873" s="70"/>
      <c r="CXX873" s="70"/>
      <c r="CXY873" s="70"/>
      <c r="CXZ873" s="70"/>
      <c r="CYA873" s="70"/>
      <c r="CYB873" s="70"/>
      <c r="CYC873" s="70"/>
      <c r="CYD873" s="70"/>
      <c r="CYE873" s="70"/>
      <c r="CYF873" s="70"/>
      <c r="CYG873" s="70"/>
      <c r="CYH873" s="70"/>
      <c r="CYI873" s="70"/>
      <c r="CYJ873" s="70"/>
      <c r="CYK873" s="70"/>
      <c r="CYL873" s="70"/>
      <c r="CYM873" s="70"/>
      <c r="CYN873" s="70"/>
      <c r="CYO873" s="70"/>
      <c r="CYP873" s="70"/>
      <c r="CYQ873" s="70"/>
      <c r="CYR873" s="70"/>
      <c r="CYS873" s="70"/>
      <c r="CYT873" s="70"/>
      <c r="CYU873" s="70"/>
      <c r="CYV873" s="70"/>
      <c r="CYW873" s="70"/>
      <c r="CYX873" s="70"/>
      <c r="CYY873" s="70"/>
      <c r="CYZ873" s="70"/>
      <c r="CZA873" s="70"/>
      <c r="CZB873" s="70"/>
      <c r="CZC873" s="70"/>
      <c r="CZD873" s="70"/>
      <c r="CZE873" s="70"/>
      <c r="CZF873" s="70"/>
      <c r="CZG873" s="70"/>
      <c r="CZH873" s="70"/>
      <c r="CZI873" s="70"/>
      <c r="CZJ873" s="70"/>
      <c r="CZK873" s="70"/>
      <c r="CZL873" s="70"/>
      <c r="CZM873" s="70"/>
      <c r="CZN873" s="70"/>
      <c r="CZO873" s="70"/>
      <c r="CZP873" s="70"/>
      <c r="CZQ873" s="70"/>
      <c r="CZR873" s="70"/>
      <c r="CZS873" s="70"/>
      <c r="CZT873" s="70"/>
      <c r="CZU873" s="70"/>
      <c r="CZV873" s="70"/>
      <c r="CZW873" s="70"/>
      <c r="CZX873" s="70"/>
      <c r="CZY873" s="70"/>
      <c r="CZZ873" s="70"/>
      <c r="DAA873" s="70"/>
      <c r="DAB873" s="70"/>
      <c r="DAC873" s="70"/>
      <c r="DAD873" s="70"/>
      <c r="DAE873" s="70"/>
      <c r="DAF873" s="70"/>
      <c r="DAG873" s="70"/>
      <c r="DAH873" s="70"/>
      <c r="DAI873" s="70"/>
      <c r="DAJ873" s="70"/>
      <c r="DAK873" s="70"/>
      <c r="DAL873" s="70"/>
      <c r="DAM873" s="70"/>
      <c r="DAN873" s="70"/>
      <c r="DAO873" s="70"/>
      <c r="DAP873" s="70"/>
      <c r="DAQ873" s="70"/>
      <c r="DAR873" s="70"/>
      <c r="DAS873" s="70"/>
      <c r="DAT873" s="70"/>
      <c r="DAU873" s="70"/>
      <c r="DAV873" s="70"/>
      <c r="DAW873" s="70"/>
      <c r="DAX873" s="70"/>
      <c r="DAY873" s="70"/>
      <c r="DAZ873" s="70"/>
      <c r="DBA873" s="70"/>
      <c r="DBB873" s="70"/>
      <c r="DBC873" s="70"/>
      <c r="DBD873" s="70"/>
      <c r="DBE873" s="70"/>
      <c r="DBF873" s="70"/>
      <c r="DBG873" s="70"/>
      <c r="DBH873" s="70"/>
      <c r="DBI873" s="70"/>
      <c r="DBJ873" s="70"/>
      <c r="DBK873" s="70"/>
      <c r="DBL873" s="70"/>
      <c r="DBM873" s="70"/>
      <c r="DBN873" s="70"/>
      <c r="DBO873" s="70"/>
      <c r="DBP873" s="70"/>
      <c r="DBQ873" s="70"/>
      <c r="DBR873" s="70"/>
      <c r="DBS873" s="70"/>
      <c r="DBT873" s="70"/>
      <c r="DBU873" s="70"/>
      <c r="DBV873" s="70"/>
      <c r="DBW873" s="70"/>
      <c r="DBX873" s="70"/>
      <c r="DBY873" s="70"/>
      <c r="DBZ873" s="70"/>
      <c r="DCA873" s="70"/>
      <c r="DCB873" s="70"/>
      <c r="DCC873" s="70"/>
      <c r="DCD873" s="70"/>
      <c r="DCE873" s="70"/>
      <c r="DCF873" s="70"/>
      <c r="DCG873" s="70"/>
      <c r="DCH873" s="70"/>
      <c r="DCI873" s="70"/>
      <c r="DCJ873" s="70"/>
      <c r="DCK873" s="70"/>
      <c r="DCL873" s="70"/>
      <c r="DCM873" s="70"/>
      <c r="DCN873" s="70"/>
      <c r="DCO873" s="70"/>
      <c r="DCP873" s="70"/>
      <c r="DCQ873" s="70"/>
      <c r="DCR873" s="70"/>
      <c r="DCS873" s="70"/>
      <c r="DCT873" s="70"/>
      <c r="DCU873" s="70"/>
      <c r="DCV873" s="70"/>
      <c r="DCW873" s="70"/>
      <c r="DCX873" s="70"/>
      <c r="DCY873" s="70"/>
      <c r="DCZ873" s="70"/>
      <c r="DDA873" s="70"/>
      <c r="DDB873" s="70"/>
      <c r="DDC873" s="70"/>
      <c r="DDD873" s="70"/>
      <c r="DDE873" s="70"/>
      <c r="DDF873" s="70"/>
      <c r="DDG873" s="70"/>
      <c r="DDH873" s="70"/>
      <c r="DDI873" s="70"/>
      <c r="DDJ873" s="70"/>
      <c r="DDK873" s="70"/>
      <c r="DDL873" s="70"/>
      <c r="DDM873" s="70"/>
      <c r="DDN873" s="70"/>
      <c r="DDO873" s="70"/>
      <c r="DDP873" s="70"/>
      <c r="DDQ873" s="70"/>
      <c r="DDR873" s="70"/>
      <c r="DDS873" s="70"/>
      <c r="DDT873" s="70"/>
      <c r="DDU873" s="70"/>
      <c r="DDV873" s="70"/>
      <c r="DDW873" s="70"/>
      <c r="DDX873" s="70"/>
      <c r="DDY873" s="70"/>
      <c r="DDZ873" s="70"/>
      <c r="DEA873" s="70"/>
      <c r="DEB873" s="70"/>
      <c r="DEC873" s="70"/>
      <c r="DED873" s="70"/>
      <c r="DEE873" s="70"/>
      <c r="DEF873" s="70"/>
      <c r="DEG873" s="70"/>
      <c r="DEH873" s="70"/>
      <c r="DEI873" s="70"/>
      <c r="DEJ873" s="70"/>
      <c r="DEK873" s="70"/>
      <c r="DEL873" s="70"/>
      <c r="DEM873" s="70"/>
      <c r="DEN873" s="70"/>
      <c r="DEO873" s="70"/>
      <c r="DEP873" s="70"/>
      <c r="DEQ873" s="70"/>
      <c r="DER873" s="70"/>
      <c r="DES873" s="70"/>
      <c r="DET873" s="70"/>
      <c r="DEU873" s="70"/>
      <c r="DEV873" s="70"/>
      <c r="DEW873" s="70"/>
      <c r="DEX873" s="70"/>
      <c r="DEY873" s="70"/>
      <c r="DEZ873" s="70"/>
      <c r="DFA873" s="70"/>
      <c r="DFB873" s="70"/>
      <c r="DFC873" s="70"/>
      <c r="DFD873" s="70"/>
      <c r="DFE873" s="70"/>
      <c r="DFF873" s="70"/>
      <c r="DFG873" s="70"/>
      <c r="DFH873" s="70"/>
      <c r="DFI873" s="70"/>
      <c r="DFJ873" s="70"/>
      <c r="DFK873" s="70"/>
      <c r="DFL873" s="70"/>
      <c r="DFM873" s="70"/>
      <c r="DFN873" s="70"/>
      <c r="DFO873" s="70"/>
      <c r="DFP873" s="70"/>
      <c r="DFQ873" s="70"/>
      <c r="DFR873" s="70"/>
      <c r="DFS873" s="70"/>
      <c r="DFT873" s="70"/>
      <c r="DFU873" s="70"/>
      <c r="DFV873" s="70"/>
      <c r="DFW873" s="70"/>
      <c r="DFX873" s="70"/>
      <c r="DFY873" s="70"/>
      <c r="DFZ873" s="70"/>
      <c r="DGA873" s="70"/>
      <c r="DGB873" s="70"/>
      <c r="DGC873" s="70"/>
      <c r="DGD873" s="70"/>
      <c r="DGE873" s="70"/>
      <c r="DGF873" s="70"/>
      <c r="DGG873" s="70"/>
      <c r="DGH873" s="70"/>
      <c r="DGI873" s="70"/>
      <c r="DGJ873" s="70"/>
      <c r="DGK873" s="70"/>
      <c r="DGL873" s="70"/>
      <c r="DGM873" s="70"/>
      <c r="DGN873" s="70"/>
      <c r="DGO873" s="70"/>
      <c r="DGP873" s="70"/>
      <c r="DGQ873" s="70"/>
      <c r="DGR873" s="70"/>
      <c r="DGS873" s="70"/>
      <c r="DGT873" s="70"/>
      <c r="DGU873" s="70"/>
      <c r="DGV873" s="70"/>
      <c r="DGW873" s="70"/>
      <c r="DGX873" s="70"/>
      <c r="DGY873" s="70"/>
      <c r="DGZ873" s="70"/>
      <c r="DHA873" s="70"/>
      <c r="DHB873" s="70"/>
      <c r="DHC873" s="70"/>
      <c r="DHD873" s="70"/>
      <c r="DHE873" s="70"/>
      <c r="DHF873" s="70"/>
      <c r="DHG873" s="70"/>
      <c r="DHH873" s="70"/>
      <c r="DHI873" s="70"/>
      <c r="DHJ873" s="70"/>
      <c r="DHK873" s="70"/>
      <c r="DHL873" s="70"/>
      <c r="DHM873" s="70"/>
      <c r="DHN873" s="70"/>
      <c r="DHO873" s="70"/>
      <c r="DHP873" s="70"/>
      <c r="DHQ873" s="70"/>
      <c r="DHR873" s="70"/>
      <c r="DHS873" s="70"/>
      <c r="DHT873" s="70"/>
      <c r="DHU873" s="70"/>
      <c r="DHV873" s="70"/>
      <c r="DHW873" s="70"/>
      <c r="DHX873" s="70"/>
      <c r="DHY873" s="70"/>
      <c r="DHZ873" s="70"/>
      <c r="DIA873" s="70"/>
      <c r="DIB873" s="70"/>
      <c r="DIC873" s="70"/>
      <c r="DID873" s="70"/>
      <c r="DIE873" s="70"/>
      <c r="DIF873" s="70"/>
      <c r="DIG873" s="70"/>
      <c r="DIH873" s="70"/>
      <c r="DII873" s="70"/>
      <c r="DIJ873" s="70"/>
      <c r="DIK873" s="70"/>
      <c r="DIL873" s="70"/>
      <c r="DIM873" s="70"/>
      <c r="DIN873" s="70"/>
      <c r="DIO873" s="70"/>
      <c r="DIP873" s="70"/>
      <c r="DIQ873" s="70"/>
      <c r="DIR873" s="70"/>
      <c r="DIS873" s="70"/>
      <c r="DIT873" s="70"/>
      <c r="DIU873" s="70"/>
      <c r="DIV873" s="70"/>
      <c r="DIW873" s="70"/>
      <c r="DIX873" s="70"/>
      <c r="DIY873" s="70"/>
      <c r="DIZ873" s="70"/>
      <c r="DJA873" s="70"/>
      <c r="DJB873" s="70"/>
      <c r="DJC873" s="70"/>
      <c r="DJD873" s="70"/>
      <c r="DJE873" s="70"/>
      <c r="DJF873" s="70"/>
      <c r="DJG873" s="70"/>
      <c r="DJH873" s="70"/>
      <c r="DJI873" s="70"/>
      <c r="DJJ873" s="70"/>
      <c r="DJK873" s="70"/>
      <c r="DJL873" s="70"/>
      <c r="DJM873" s="70"/>
      <c r="DJN873" s="70"/>
      <c r="DJO873" s="70"/>
      <c r="DJP873" s="70"/>
      <c r="DJQ873" s="70"/>
      <c r="DJR873" s="70"/>
      <c r="DJS873" s="70"/>
      <c r="DJT873" s="70"/>
      <c r="DJU873" s="70"/>
      <c r="DJV873" s="70"/>
      <c r="DJW873" s="70"/>
      <c r="DJX873" s="70"/>
      <c r="DJY873" s="70"/>
      <c r="DJZ873" s="70"/>
      <c r="DKA873" s="70"/>
      <c r="DKB873" s="70"/>
      <c r="DKC873" s="70"/>
      <c r="DKD873" s="70"/>
      <c r="DKE873" s="70"/>
      <c r="DKF873" s="70"/>
      <c r="DKG873" s="70"/>
      <c r="DKH873" s="70"/>
      <c r="DKI873" s="70"/>
      <c r="DKJ873" s="70"/>
      <c r="DKK873" s="70"/>
      <c r="DKL873" s="70"/>
      <c r="DKM873" s="70"/>
      <c r="DKN873" s="70"/>
      <c r="DKO873" s="70"/>
      <c r="DKP873" s="70"/>
      <c r="DKQ873" s="70"/>
      <c r="DKR873" s="70"/>
      <c r="DKS873" s="70"/>
      <c r="DKT873" s="70"/>
      <c r="DKU873" s="70"/>
      <c r="DKV873" s="70"/>
      <c r="DKW873" s="70"/>
      <c r="DKX873" s="70"/>
      <c r="DKY873" s="70"/>
      <c r="DKZ873" s="70"/>
      <c r="DLA873" s="70"/>
      <c r="DLB873" s="70"/>
      <c r="DLC873" s="70"/>
      <c r="DLD873" s="70"/>
      <c r="DLE873" s="70"/>
      <c r="DLF873" s="70"/>
      <c r="DLG873" s="70"/>
      <c r="DLH873" s="70"/>
      <c r="DLI873" s="70"/>
      <c r="DLJ873" s="70"/>
      <c r="DLK873" s="70"/>
      <c r="DLL873" s="70"/>
      <c r="DLM873" s="70"/>
      <c r="DLN873" s="70"/>
      <c r="DLO873" s="70"/>
      <c r="DLP873" s="70"/>
      <c r="DLQ873" s="70"/>
      <c r="DLR873" s="70"/>
      <c r="DLS873" s="70"/>
      <c r="DLT873" s="70"/>
      <c r="DLU873" s="70"/>
      <c r="DLV873" s="70"/>
      <c r="DLW873" s="70"/>
      <c r="DLX873" s="70"/>
      <c r="DLY873" s="70"/>
      <c r="DLZ873" s="70"/>
      <c r="DMA873" s="70"/>
      <c r="DMB873" s="70"/>
      <c r="DMC873" s="70"/>
      <c r="DMD873" s="70"/>
      <c r="DME873" s="70"/>
      <c r="DMF873" s="70"/>
      <c r="DMG873" s="70"/>
      <c r="DMH873" s="70"/>
      <c r="DMI873" s="70"/>
      <c r="DMJ873" s="70"/>
      <c r="DMK873" s="70"/>
      <c r="DML873" s="70"/>
      <c r="DMM873" s="70"/>
      <c r="DMN873" s="70"/>
      <c r="DMO873" s="70"/>
      <c r="DMP873" s="70"/>
      <c r="DMQ873" s="70"/>
      <c r="DMR873" s="70"/>
      <c r="DMS873" s="70"/>
      <c r="DMT873" s="70"/>
      <c r="DMU873" s="70"/>
      <c r="DMV873" s="70"/>
      <c r="DMW873" s="70"/>
      <c r="DMX873" s="70"/>
      <c r="DMY873" s="70"/>
      <c r="DMZ873" s="70"/>
      <c r="DNA873" s="70"/>
      <c r="DNB873" s="70"/>
      <c r="DNC873" s="70"/>
      <c r="DND873" s="70"/>
      <c r="DNE873" s="70"/>
      <c r="DNF873" s="70"/>
      <c r="DNG873" s="70"/>
      <c r="DNH873" s="70"/>
      <c r="DNI873" s="70"/>
      <c r="DNJ873" s="70"/>
      <c r="DNK873" s="70"/>
      <c r="DNL873" s="70"/>
      <c r="DNM873" s="70"/>
      <c r="DNN873" s="70"/>
      <c r="DNO873" s="70"/>
      <c r="DNP873" s="70"/>
      <c r="DNQ873" s="70"/>
      <c r="DNR873" s="70"/>
      <c r="DNS873" s="70"/>
      <c r="DNT873" s="70"/>
      <c r="DNU873" s="70"/>
      <c r="DNV873" s="70"/>
      <c r="DNW873" s="70"/>
      <c r="DNX873" s="70"/>
      <c r="DNY873" s="70"/>
      <c r="DNZ873" s="70"/>
      <c r="DOA873" s="70"/>
      <c r="DOB873" s="70"/>
      <c r="DOC873" s="70"/>
      <c r="DOD873" s="70"/>
      <c r="DOE873" s="70"/>
      <c r="DOF873" s="70"/>
      <c r="DOG873" s="70"/>
      <c r="DOH873" s="70"/>
      <c r="DOI873" s="70"/>
      <c r="DOJ873" s="70"/>
      <c r="DOK873" s="70"/>
      <c r="DOL873" s="70"/>
      <c r="DOM873" s="70"/>
      <c r="DON873" s="70"/>
      <c r="DOO873" s="70"/>
      <c r="DOP873" s="70"/>
      <c r="DOQ873" s="70"/>
      <c r="DOR873" s="70"/>
      <c r="DOS873" s="70"/>
      <c r="DOT873" s="70"/>
      <c r="DOU873" s="70"/>
      <c r="DOV873" s="70"/>
      <c r="DOW873" s="70"/>
      <c r="DOX873" s="70"/>
      <c r="DOY873" s="70"/>
      <c r="DOZ873" s="70"/>
      <c r="DPA873" s="70"/>
      <c r="DPB873" s="70"/>
      <c r="DPC873" s="70"/>
      <c r="DPD873" s="70"/>
      <c r="DPE873" s="70"/>
      <c r="DPF873" s="70"/>
      <c r="DPG873" s="70"/>
      <c r="DPH873" s="70"/>
      <c r="DPI873" s="70"/>
      <c r="DPJ873" s="70"/>
      <c r="DPK873" s="70"/>
      <c r="DPL873" s="70"/>
      <c r="DPM873" s="70"/>
      <c r="DPN873" s="70"/>
      <c r="DPO873" s="70"/>
      <c r="DPP873" s="70"/>
      <c r="DPQ873" s="70"/>
      <c r="DPR873" s="70"/>
      <c r="DPS873" s="70"/>
      <c r="DPT873" s="70"/>
      <c r="DPU873" s="70"/>
      <c r="DPV873" s="70"/>
      <c r="DPW873" s="70"/>
      <c r="DPX873" s="70"/>
      <c r="DPY873" s="70"/>
      <c r="DPZ873" s="70"/>
      <c r="DQA873" s="70"/>
      <c r="DQB873" s="70"/>
      <c r="DQC873" s="70"/>
      <c r="DQD873" s="70"/>
      <c r="DQE873" s="70"/>
      <c r="DQF873" s="70"/>
      <c r="DQG873" s="70"/>
      <c r="DQH873" s="70"/>
      <c r="DQI873" s="70"/>
      <c r="DQJ873" s="70"/>
      <c r="DQK873" s="70"/>
      <c r="DQL873" s="70"/>
      <c r="DQM873" s="70"/>
      <c r="DQN873" s="70"/>
      <c r="DQO873" s="70"/>
      <c r="DQP873" s="70"/>
      <c r="DQQ873" s="70"/>
      <c r="DQR873" s="70"/>
      <c r="DQS873" s="70"/>
      <c r="DQT873" s="70"/>
      <c r="DQU873" s="70"/>
      <c r="DQV873" s="70"/>
      <c r="DQW873" s="70"/>
      <c r="DQX873" s="70"/>
      <c r="DQY873" s="70"/>
      <c r="DQZ873" s="70"/>
      <c r="DRA873" s="70"/>
      <c r="DRB873" s="70"/>
      <c r="DRC873" s="70"/>
      <c r="DRD873" s="70"/>
      <c r="DRE873" s="70"/>
      <c r="DRF873" s="70"/>
      <c r="DRG873" s="70"/>
      <c r="DRH873" s="70"/>
      <c r="DRI873" s="70"/>
      <c r="DRJ873" s="70"/>
      <c r="DRK873" s="70"/>
      <c r="DRL873" s="70"/>
      <c r="DRM873" s="70"/>
      <c r="DRN873" s="70"/>
      <c r="DRO873" s="70"/>
      <c r="DRP873" s="70"/>
      <c r="DRQ873" s="70"/>
      <c r="DRR873" s="70"/>
      <c r="DRS873" s="70"/>
      <c r="DRT873" s="70"/>
      <c r="DRU873" s="70"/>
      <c r="DRV873" s="70"/>
      <c r="DRW873" s="70"/>
      <c r="DRX873" s="70"/>
      <c r="DRY873" s="70"/>
      <c r="DRZ873" s="70"/>
      <c r="DSA873" s="70"/>
      <c r="DSB873" s="70"/>
      <c r="DSC873" s="70"/>
      <c r="DSD873" s="70"/>
      <c r="DSE873" s="70"/>
      <c r="DSF873" s="70"/>
      <c r="DSG873" s="70"/>
      <c r="DSH873" s="70"/>
      <c r="DSI873" s="70"/>
      <c r="DSJ873" s="70"/>
      <c r="DSK873" s="70"/>
      <c r="DSL873" s="70"/>
      <c r="DSM873" s="70"/>
      <c r="DSN873" s="70"/>
      <c r="DSO873" s="70"/>
      <c r="DSP873" s="70"/>
      <c r="DSQ873" s="70"/>
      <c r="DSR873" s="70"/>
      <c r="DSS873" s="70"/>
      <c r="DST873" s="70"/>
      <c r="DSU873" s="70"/>
      <c r="DSV873" s="70"/>
      <c r="DSW873" s="70"/>
      <c r="DSX873" s="70"/>
      <c r="DSY873" s="70"/>
      <c r="DSZ873" s="70"/>
      <c r="DTA873" s="70"/>
      <c r="DTB873" s="70"/>
      <c r="DTC873" s="70"/>
      <c r="DTD873" s="70"/>
      <c r="DTE873" s="70"/>
      <c r="DTF873" s="70"/>
      <c r="DTG873" s="70"/>
      <c r="DTH873" s="70"/>
      <c r="DTI873" s="70"/>
      <c r="DTJ873" s="70"/>
      <c r="DTK873" s="70"/>
      <c r="DTL873" s="70"/>
      <c r="DTM873" s="70"/>
      <c r="DTN873" s="70"/>
      <c r="DTO873" s="70"/>
      <c r="DTP873" s="70"/>
      <c r="DTQ873" s="70"/>
      <c r="DTR873" s="70"/>
      <c r="DTS873" s="70"/>
      <c r="DTT873" s="70"/>
      <c r="DTU873" s="70"/>
      <c r="DTV873" s="70"/>
      <c r="DTW873" s="70"/>
      <c r="DTX873" s="70"/>
      <c r="DTY873" s="70"/>
      <c r="DTZ873" s="70"/>
      <c r="DUA873" s="70"/>
      <c r="DUB873" s="70"/>
      <c r="DUC873" s="70"/>
      <c r="DUD873" s="70"/>
      <c r="DUE873" s="70"/>
      <c r="DUF873" s="70"/>
      <c r="DUG873" s="70"/>
      <c r="DUH873" s="70"/>
      <c r="DUI873" s="70"/>
      <c r="DUJ873" s="70"/>
      <c r="DUK873" s="70"/>
      <c r="DUL873" s="70"/>
      <c r="DUM873" s="70"/>
      <c r="DUN873" s="70"/>
      <c r="DUO873" s="70"/>
      <c r="DUP873" s="70"/>
      <c r="DUQ873" s="70"/>
      <c r="DUR873" s="70"/>
      <c r="DUS873" s="70"/>
      <c r="DUT873" s="70"/>
      <c r="DUU873" s="70"/>
      <c r="DUV873" s="70"/>
      <c r="DUW873" s="70"/>
      <c r="DUX873" s="70"/>
      <c r="DUY873" s="70"/>
      <c r="DUZ873" s="70"/>
      <c r="DVA873" s="70"/>
      <c r="DVB873" s="70"/>
      <c r="DVC873" s="70"/>
      <c r="DVD873" s="70"/>
      <c r="DVE873" s="70"/>
      <c r="DVF873" s="70"/>
      <c r="DVG873" s="70"/>
      <c r="DVH873" s="70"/>
      <c r="DVI873" s="70"/>
      <c r="DVJ873" s="70"/>
      <c r="DVK873" s="70"/>
      <c r="DVL873" s="70"/>
      <c r="DVM873" s="70"/>
      <c r="DVN873" s="70"/>
      <c r="DVO873" s="70"/>
      <c r="DVP873" s="70"/>
      <c r="DVQ873" s="70"/>
      <c r="DVR873" s="70"/>
      <c r="DVS873" s="70"/>
      <c r="DVT873" s="70"/>
      <c r="DVU873" s="70"/>
      <c r="DVV873" s="70"/>
      <c r="DVW873" s="70"/>
      <c r="DVX873" s="70"/>
      <c r="DVY873" s="70"/>
      <c r="DVZ873" s="70"/>
      <c r="DWA873" s="70"/>
      <c r="DWB873" s="70"/>
      <c r="DWC873" s="70"/>
      <c r="DWD873" s="70"/>
      <c r="DWE873" s="70"/>
      <c r="DWF873" s="70"/>
      <c r="DWG873" s="70"/>
      <c r="DWH873" s="70"/>
      <c r="DWI873" s="70"/>
      <c r="DWJ873" s="70"/>
      <c r="DWK873" s="70"/>
      <c r="DWL873" s="70"/>
      <c r="DWM873" s="70"/>
      <c r="DWN873" s="70"/>
      <c r="DWO873" s="70"/>
      <c r="DWP873" s="70"/>
      <c r="DWQ873" s="70"/>
      <c r="DWR873" s="70"/>
      <c r="DWS873" s="70"/>
      <c r="DWT873" s="70"/>
      <c r="DWU873" s="70"/>
      <c r="DWV873" s="70"/>
      <c r="DWW873" s="70"/>
      <c r="DWX873" s="70"/>
      <c r="DWY873" s="70"/>
      <c r="DWZ873" s="70"/>
      <c r="DXA873" s="70"/>
      <c r="DXB873" s="70"/>
      <c r="DXC873" s="70"/>
      <c r="DXD873" s="70"/>
      <c r="DXE873" s="70"/>
      <c r="DXF873" s="70"/>
      <c r="DXG873" s="70"/>
      <c r="DXH873" s="70"/>
      <c r="DXI873" s="70"/>
      <c r="DXJ873" s="70"/>
      <c r="DXK873" s="70"/>
      <c r="DXL873" s="70"/>
      <c r="DXM873" s="70"/>
      <c r="DXN873" s="70"/>
      <c r="DXO873" s="70"/>
      <c r="DXP873" s="70"/>
      <c r="DXQ873" s="70"/>
      <c r="DXR873" s="70"/>
      <c r="DXS873" s="70"/>
      <c r="DXT873" s="70"/>
      <c r="DXU873" s="70"/>
      <c r="DXV873" s="70"/>
      <c r="DXW873" s="70"/>
      <c r="DXX873" s="70"/>
      <c r="DXY873" s="70"/>
      <c r="DXZ873" s="70"/>
      <c r="DYA873" s="70"/>
      <c r="DYB873" s="70"/>
      <c r="DYC873" s="70"/>
      <c r="DYD873" s="70"/>
      <c r="DYE873" s="70"/>
      <c r="DYF873" s="70"/>
      <c r="DYG873" s="70"/>
      <c r="DYH873" s="70"/>
      <c r="DYI873" s="70"/>
      <c r="DYJ873" s="70"/>
      <c r="DYK873" s="70"/>
      <c r="DYL873" s="70"/>
      <c r="DYM873" s="70"/>
      <c r="DYN873" s="70"/>
      <c r="DYO873" s="70"/>
      <c r="DYP873" s="70"/>
      <c r="DYQ873" s="70"/>
      <c r="DYR873" s="70"/>
      <c r="DYS873" s="70"/>
      <c r="DYT873" s="70"/>
      <c r="DYU873" s="70"/>
      <c r="DYV873" s="70"/>
      <c r="DYW873" s="70"/>
      <c r="DYX873" s="70"/>
      <c r="DYY873" s="70"/>
      <c r="DYZ873" s="70"/>
      <c r="DZA873" s="70"/>
      <c r="DZB873" s="70"/>
      <c r="DZC873" s="70"/>
      <c r="DZD873" s="70"/>
      <c r="DZE873" s="70"/>
      <c r="DZF873" s="70"/>
      <c r="DZG873" s="70"/>
      <c r="DZH873" s="70"/>
      <c r="DZI873" s="70"/>
      <c r="DZJ873" s="70"/>
      <c r="DZK873" s="70"/>
      <c r="DZL873" s="70"/>
      <c r="DZM873" s="70"/>
      <c r="DZN873" s="70"/>
      <c r="DZO873" s="70"/>
      <c r="DZP873" s="70"/>
      <c r="DZQ873" s="70"/>
      <c r="DZR873" s="70"/>
      <c r="DZS873" s="70"/>
      <c r="DZT873" s="70"/>
      <c r="DZU873" s="70"/>
      <c r="DZV873" s="70"/>
      <c r="DZW873" s="70"/>
      <c r="DZX873" s="70"/>
      <c r="DZY873" s="70"/>
      <c r="DZZ873" s="70"/>
      <c r="EAA873" s="70"/>
      <c r="EAB873" s="70"/>
      <c r="EAC873" s="70"/>
      <c r="EAD873" s="70"/>
      <c r="EAE873" s="70"/>
      <c r="EAF873" s="70"/>
      <c r="EAG873" s="70"/>
      <c r="EAH873" s="70"/>
      <c r="EAI873" s="70"/>
      <c r="EAJ873" s="70"/>
      <c r="EAK873" s="70"/>
      <c r="EAL873" s="70"/>
      <c r="EAM873" s="70"/>
      <c r="EAN873" s="70"/>
      <c r="EAO873" s="70"/>
      <c r="EAP873" s="70"/>
      <c r="EAQ873" s="70"/>
      <c r="EAR873" s="70"/>
      <c r="EAS873" s="70"/>
      <c r="EAT873" s="70"/>
      <c r="EAU873" s="70"/>
      <c r="EAV873" s="70"/>
      <c r="EAW873" s="70"/>
      <c r="EAX873" s="70"/>
      <c r="EAY873" s="70"/>
      <c r="EAZ873" s="70"/>
      <c r="EBA873" s="70"/>
      <c r="EBB873" s="70"/>
      <c r="EBC873" s="70"/>
      <c r="EBD873" s="70"/>
      <c r="EBE873" s="70"/>
      <c r="EBF873" s="70"/>
      <c r="EBG873" s="70"/>
      <c r="EBH873" s="70"/>
      <c r="EBI873" s="70"/>
      <c r="EBJ873" s="70"/>
      <c r="EBK873" s="70"/>
      <c r="EBL873" s="70"/>
      <c r="EBM873" s="70"/>
      <c r="EBN873" s="70"/>
      <c r="EBO873" s="70"/>
      <c r="EBP873" s="70"/>
      <c r="EBQ873" s="70"/>
      <c r="EBR873" s="70"/>
      <c r="EBS873" s="70"/>
      <c r="EBT873" s="70"/>
      <c r="EBU873" s="70"/>
      <c r="EBV873" s="70"/>
      <c r="EBW873" s="70"/>
      <c r="EBX873" s="70"/>
      <c r="EBY873" s="70"/>
      <c r="EBZ873" s="70"/>
      <c r="ECA873" s="70"/>
      <c r="ECB873" s="70"/>
      <c r="ECC873" s="70"/>
      <c r="ECD873" s="70"/>
      <c r="ECE873" s="70"/>
      <c r="ECF873" s="70"/>
      <c r="ECG873" s="70"/>
      <c r="ECH873" s="70"/>
      <c r="ECI873" s="70"/>
      <c r="ECJ873" s="70"/>
      <c r="ECK873" s="70"/>
      <c r="ECL873" s="70"/>
      <c r="ECM873" s="70"/>
      <c r="ECN873" s="70"/>
      <c r="ECO873" s="70"/>
      <c r="ECP873" s="70"/>
      <c r="ECQ873" s="70"/>
      <c r="ECR873" s="70"/>
      <c r="ECS873" s="70"/>
      <c r="ECT873" s="70"/>
      <c r="ECU873" s="70"/>
      <c r="ECV873" s="70"/>
      <c r="ECW873" s="70"/>
      <c r="ECX873" s="70"/>
      <c r="ECY873" s="70"/>
      <c r="ECZ873" s="70"/>
      <c r="EDA873" s="70"/>
      <c r="EDB873" s="70"/>
      <c r="EDC873" s="70"/>
      <c r="EDD873" s="70"/>
      <c r="EDE873" s="70"/>
      <c r="EDF873" s="70"/>
      <c r="EDG873" s="70"/>
      <c r="EDH873" s="70"/>
      <c r="EDI873" s="70"/>
      <c r="EDJ873" s="70"/>
      <c r="EDK873" s="70"/>
      <c r="EDL873" s="70"/>
      <c r="EDM873" s="70"/>
      <c r="EDN873" s="70"/>
      <c r="EDO873" s="70"/>
      <c r="EDP873" s="70"/>
      <c r="EDQ873" s="70"/>
      <c r="EDR873" s="70"/>
      <c r="EDS873" s="70"/>
      <c r="EDT873" s="70"/>
      <c r="EDU873" s="70"/>
      <c r="EDV873" s="70"/>
      <c r="EDW873" s="70"/>
      <c r="EDX873" s="70"/>
      <c r="EDY873" s="70"/>
      <c r="EDZ873" s="70"/>
      <c r="EEA873" s="70"/>
      <c r="EEB873" s="70"/>
      <c r="EEC873" s="70"/>
      <c r="EED873" s="70"/>
      <c r="EEE873" s="70"/>
      <c r="EEF873" s="70"/>
      <c r="EEG873" s="70"/>
      <c r="EEH873" s="70"/>
      <c r="EEI873" s="70"/>
      <c r="EEJ873" s="70"/>
      <c r="EEK873" s="70"/>
      <c r="EEL873" s="70"/>
      <c r="EEM873" s="70"/>
      <c r="EEN873" s="70"/>
      <c r="EEO873" s="70"/>
      <c r="EEP873" s="70"/>
      <c r="EEQ873" s="70"/>
      <c r="EER873" s="70"/>
      <c r="EES873" s="70"/>
      <c r="EET873" s="70"/>
      <c r="EEU873" s="70"/>
      <c r="EEV873" s="70"/>
      <c r="EEW873" s="70"/>
      <c r="EEX873" s="70"/>
      <c r="EEY873" s="70"/>
      <c r="EEZ873" s="70"/>
      <c r="EFA873" s="70"/>
      <c r="EFB873" s="70"/>
      <c r="EFC873" s="70"/>
      <c r="EFD873" s="70"/>
      <c r="EFE873" s="70"/>
      <c r="EFF873" s="70"/>
      <c r="EFG873" s="70"/>
      <c r="EFH873" s="70"/>
      <c r="EFI873" s="70"/>
      <c r="EFJ873" s="70"/>
      <c r="EFK873" s="70"/>
      <c r="EFL873" s="70"/>
      <c r="EFM873" s="70"/>
      <c r="EFN873" s="70"/>
      <c r="EFO873" s="70"/>
      <c r="EFP873" s="70"/>
      <c r="EFQ873" s="70"/>
      <c r="EFR873" s="70"/>
      <c r="EFS873" s="70"/>
      <c r="EFT873" s="70"/>
      <c r="EFU873" s="70"/>
      <c r="EFV873" s="70"/>
      <c r="EFW873" s="70"/>
      <c r="EFX873" s="70"/>
      <c r="EFY873" s="70"/>
      <c r="EFZ873" s="70"/>
      <c r="EGA873" s="70"/>
      <c r="EGB873" s="70"/>
      <c r="EGC873" s="70"/>
      <c r="EGD873" s="70"/>
      <c r="EGE873" s="70"/>
      <c r="EGF873" s="70"/>
      <c r="EGG873" s="70"/>
      <c r="EGH873" s="70"/>
      <c r="EGI873" s="70"/>
      <c r="EGJ873" s="70"/>
      <c r="EGK873" s="70"/>
      <c r="EGL873" s="70"/>
      <c r="EGM873" s="70"/>
      <c r="EGN873" s="70"/>
      <c r="EGO873" s="70"/>
      <c r="EGP873" s="70"/>
      <c r="EGQ873" s="70"/>
      <c r="EGR873" s="70"/>
      <c r="EGS873" s="70"/>
      <c r="EGT873" s="70"/>
      <c r="EGU873" s="70"/>
      <c r="EGV873" s="70"/>
      <c r="EGW873" s="70"/>
      <c r="EGX873" s="70"/>
      <c r="EGY873" s="70"/>
      <c r="EGZ873" s="70"/>
      <c r="EHA873" s="70"/>
      <c r="EHB873" s="70"/>
      <c r="EHC873" s="70"/>
      <c r="EHD873" s="70"/>
      <c r="EHE873" s="70"/>
      <c r="EHF873" s="70"/>
      <c r="EHG873" s="70"/>
      <c r="EHH873" s="70"/>
      <c r="EHI873" s="70"/>
      <c r="EHJ873" s="70"/>
      <c r="EHK873" s="70"/>
      <c r="EHL873" s="70"/>
      <c r="EHM873" s="70"/>
      <c r="EHN873" s="70"/>
      <c r="EHO873" s="70"/>
      <c r="EHP873" s="70"/>
      <c r="EHQ873" s="70"/>
      <c r="EHR873" s="70"/>
      <c r="EHS873" s="70"/>
      <c r="EHT873" s="70"/>
      <c r="EHU873" s="70"/>
      <c r="EHV873" s="70"/>
      <c r="EHW873" s="70"/>
      <c r="EHX873" s="70"/>
      <c r="EHY873" s="70"/>
      <c r="EHZ873" s="70"/>
      <c r="EIA873" s="70"/>
      <c r="EIB873" s="70"/>
      <c r="EIC873" s="70"/>
      <c r="EID873" s="70"/>
      <c r="EIE873" s="70"/>
      <c r="EIF873" s="70"/>
      <c r="EIG873" s="70"/>
      <c r="EIH873" s="70"/>
      <c r="EII873" s="70"/>
      <c r="EIJ873" s="70"/>
      <c r="EIK873" s="70"/>
      <c r="EIL873" s="70"/>
      <c r="EIM873" s="70"/>
      <c r="EIN873" s="70"/>
      <c r="EIO873" s="70"/>
      <c r="EIP873" s="70"/>
      <c r="EIQ873" s="70"/>
      <c r="EIR873" s="70"/>
      <c r="EIS873" s="70"/>
      <c r="EIT873" s="70"/>
      <c r="EIU873" s="70"/>
      <c r="EIV873" s="70"/>
      <c r="EIW873" s="70"/>
      <c r="EIX873" s="70"/>
      <c r="EIY873" s="70"/>
      <c r="EIZ873" s="70"/>
      <c r="EJA873" s="70"/>
      <c r="EJB873" s="70"/>
      <c r="EJC873" s="70"/>
      <c r="EJD873" s="70"/>
      <c r="EJE873" s="70"/>
      <c r="EJF873" s="70"/>
      <c r="EJG873" s="70"/>
      <c r="EJH873" s="70"/>
      <c r="EJI873" s="70"/>
      <c r="EJJ873" s="70"/>
      <c r="EJK873" s="70"/>
      <c r="EJL873" s="70"/>
      <c r="EJM873" s="70"/>
      <c r="EJN873" s="70"/>
      <c r="EJO873" s="70"/>
      <c r="EJP873" s="70"/>
      <c r="EJQ873" s="70"/>
      <c r="EJR873" s="70"/>
      <c r="EJS873" s="70"/>
      <c r="EJT873" s="70"/>
      <c r="EJU873" s="70"/>
      <c r="EJV873" s="70"/>
      <c r="EJW873" s="70"/>
      <c r="EJX873" s="70"/>
      <c r="EJY873" s="70"/>
      <c r="EJZ873" s="70"/>
      <c r="EKA873" s="70"/>
      <c r="EKB873" s="70"/>
      <c r="EKC873" s="70"/>
      <c r="EKD873" s="70"/>
      <c r="EKE873" s="70"/>
      <c r="EKF873" s="70"/>
      <c r="EKG873" s="70"/>
      <c r="EKH873" s="70"/>
      <c r="EKI873" s="70"/>
      <c r="EKJ873" s="70"/>
      <c r="EKK873" s="70"/>
      <c r="EKL873" s="70"/>
      <c r="EKM873" s="70"/>
      <c r="EKN873" s="70"/>
      <c r="EKO873" s="70"/>
      <c r="EKP873" s="70"/>
      <c r="EKQ873" s="70"/>
      <c r="EKR873" s="70"/>
      <c r="EKS873" s="70"/>
      <c r="EKT873" s="70"/>
      <c r="EKU873" s="70"/>
      <c r="EKV873" s="70"/>
      <c r="EKW873" s="70"/>
      <c r="EKX873" s="70"/>
      <c r="EKY873" s="70"/>
      <c r="EKZ873" s="70"/>
      <c r="ELA873" s="70"/>
      <c r="ELB873" s="70"/>
      <c r="ELC873" s="70"/>
      <c r="ELD873" s="70"/>
      <c r="ELE873" s="70"/>
      <c r="ELF873" s="70"/>
      <c r="ELG873" s="70"/>
      <c r="ELH873" s="70"/>
      <c r="ELI873" s="70"/>
      <c r="ELJ873" s="70"/>
      <c r="ELK873" s="70"/>
      <c r="ELL873" s="70"/>
      <c r="ELM873" s="70"/>
      <c r="ELN873" s="70"/>
      <c r="ELO873" s="70"/>
      <c r="ELP873" s="70"/>
      <c r="ELQ873" s="70"/>
      <c r="ELR873" s="70"/>
      <c r="ELS873" s="70"/>
      <c r="ELT873" s="70"/>
      <c r="ELU873" s="70"/>
      <c r="ELV873" s="70"/>
      <c r="ELW873" s="70"/>
      <c r="ELX873" s="70"/>
      <c r="ELY873" s="70"/>
      <c r="ELZ873" s="70"/>
      <c r="EMA873" s="70"/>
      <c r="EMB873" s="70"/>
      <c r="EMC873" s="70"/>
      <c r="EMD873" s="70"/>
      <c r="EME873" s="70"/>
      <c r="EMF873" s="70"/>
      <c r="EMG873" s="70"/>
      <c r="EMH873" s="70"/>
      <c r="EMI873" s="70"/>
      <c r="EMJ873" s="70"/>
      <c r="EMK873" s="70"/>
      <c r="EML873" s="70"/>
      <c r="EMM873" s="70"/>
      <c r="EMN873" s="70"/>
      <c r="EMO873" s="70"/>
      <c r="EMP873" s="70"/>
      <c r="EMQ873" s="70"/>
      <c r="EMR873" s="70"/>
      <c r="EMS873" s="70"/>
      <c r="EMT873" s="70"/>
      <c r="EMU873" s="70"/>
      <c r="EMV873" s="70"/>
      <c r="EMW873" s="70"/>
      <c r="EMX873" s="70"/>
      <c r="EMY873" s="70"/>
      <c r="EMZ873" s="70"/>
      <c r="ENA873" s="70"/>
      <c r="ENB873" s="70"/>
      <c r="ENC873" s="70"/>
      <c r="END873" s="70"/>
      <c r="ENE873" s="70"/>
      <c r="ENF873" s="70"/>
      <c r="ENG873" s="70"/>
      <c r="ENH873" s="70"/>
      <c r="ENI873" s="70"/>
      <c r="ENJ873" s="70"/>
      <c r="ENK873" s="70"/>
      <c r="ENL873" s="70"/>
      <c r="ENM873" s="70"/>
      <c r="ENN873" s="70"/>
      <c r="ENO873" s="70"/>
      <c r="ENP873" s="70"/>
      <c r="ENQ873" s="70"/>
      <c r="ENR873" s="70"/>
      <c r="ENS873" s="70"/>
      <c r="ENT873" s="70"/>
      <c r="ENU873" s="70"/>
      <c r="ENV873" s="70"/>
      <c r="ENW873" s="70"/>
      <c r="ENX873" s="70"/>
      <c r="ENY873" s="70"/>
      <c r="ENZ873" s="70"/>
      <c r="EOA873" s="70"/>
      <c r="EOB873" s="70"/>
      <c r="EOC873" s="70"/>
      <c r="EOD873" s="70"/>
      <c r="EOE873" s="70"/>
      <c r="EOF873" s="70"/>
      <c r="EOG873" s="70"/>
      <c r="EOH873" s="70"/>
      <c r="EOI873" s="70"/>
      <c r="EOJ873" s="70"/>
      <c r="EOK873" s="70"/>
      <c r="EOL873" s="70"/>
      <c r="EOM873" s="70"/>
      <c r="EON873" s="70"/>
      <c r="EOO873" s="70"/>
      <c r="EOP873" s="70"/>
      <c r="EOQ873" s="70"/>
      <c r="EOR873" s="70"/>
      <c r="EOS873" s="70"/>
      <c r="EOT873" s="70"/>
      <c r="EOU873" s="70"/>
      <c r="EOV873" s="70"/>
      <c r="EOW873" s="70"/>
      <c r="EOX873" s="70"/>
      <c r="EOY873" s="70"/>
      <c r="EOZ873" s="70"/>
      <c r="EPA873" s="70"/>
      <c r="EPB873" s="70"/>
      <c r="EPC873" s="70"/>
      <c r="EPD873" s="70"/>
      <c r="EPE873" s="70"/>
      <c r="EPF873" s="70"/>
      <c r="EPG873" s="70"/>
      <c r="EPH873" s="70"/>
      <c r="EPI873" s="70"/>
      <c r="EPJ873" s="70"/>
      <c r="EPK873" s="70"/>
      <c r="EPL873" s="70"/>
      <c r="EPM873" s="70"/>
      <c r="EPN873" s="70"/>
      <c r="EPO873" s="70"/>
      <c r="EPP873" s="70"/>
      <c r="EPQ873" s="70"/>
      <c r="EPR873" s="70"/>
      <c r="EPS873" s="70"/>
      <c r="EPT873" s="70"/>
      <c r="EPU873" s="70"/>
      <c r="EPV873" s="70"/>
      <c r="EPW873" s="70"/>
      <c r="EPX873" s="70"/>
      <c r="EPY873" s="70"/>
      <c r="EPZ873" s="70"/>
      <c r="EQA873" s="70"/>
      <c r="EQB873" s="70"/>
      <c r="EQC873" s="70"/>
      <c r="EQD873" s="70"/>
      <c r="EQE873" s="70"/>
      <c r="EQF873" s="70"/>
      <c r="EQG873" s="70"/>
      <c r="EQH873" s="70"/>
      <c r="EQI873" s="70"/>
      <c r="EQJ873" s="70"/>
      <c r="EQK873" s="70"/>
      <c r="EQL873" s="70"/>
      <c r="EQM873" s="70"/>
      <c r="EQN873" s="70"/>
      <c r="EQO873" s="70"/>
      <c r="EQP873" s="70"/>
      <c r="EQQ873" s="70"/>
      <c r="EQR873" s="70"/>
      <c r="EQS873" s="70"/>
      <c r="EQT873" s="70"/>
      <c r="EQU873" s="70"/>
      <c r="EQV873" s="70"/>
      <c r="EQW873" s="70"/>
      <c r="EQX873" s="70"/>
      <c r="EQY873" s="70"/>
      <c r="EQZ873" s="70"/>
      <c r="ERA873" s="70"/>
      <c r="ERB873" s="70"/>
      <c r="ERC873" s="70"/>
      <c r="ERD873" s="70"/>
      <c r="ERE873" s="70"/>
      <c r="ERF873" s="70"/>
      <c r="ERG873" s="70"/>
      <c r="ERH873" s="70"/>
      <c r="ERI873" s="70"/>
      <c r="ERJ873" s="70"/>
      <c r="ERK873" s="70"/>
      <c r="ERL873" s="70"/>
      <c r="ERM873" s="70"/>
      <c r="ERN873" s="70"/>
      <c r="ERO873" s="70"/>
      <c r="ERP873" s="70"/>
      <c r="ERQ873" s="70"/>
      <c r="ERR873" s="70"/>
      <c r="ERS873" s="70"/>
      <c r="ERT873" s="70"/>
      <c r="ERU873" s="70"/>
      <c r="ERV873" s="70"/>
      <c r="ERW873" s="70"/>
      <c r="ERX873" s="70"/>
      <c r="ERY873" s="70"/>
      <c r="ERZ873" s="70"/>
      <c r="ESA873" s="70"/>
      <c r="ESB873" s="70"/>
      <c r="ESC873" s="70"/>
      <c r="ESD873" s="70"/>
      <c r="ESE873" s="70"/>
      <c r="ESF873" s="70"/>
      <c r="ESG873" s="70"/>
      <c r="ESH873" s="70"/>
      <c r="ESI873" s="70"/>
      <c r="ESJ873" s="70"/>
      <c r="ESK873" s="70"/>
      <c r="ESL873" s="70"/>
      <c r="ESM873" s="70"/>
      <c r="ESN873" s="70"/>
      <c r="ESO873" s="70"/>
      <c r="ESP873" s="70"/>
      <c r="ESQ873" s="70"/>
      <c r="ESR873" s="70"/>
      <c r="ESS873" s="70"/>
      <c r="EST873" s="70"/>
      <c r="ESU873" s="70"/>
      <c r="ESV873" s="70"/>
      <c r="ESW873" s="70"/>
      <c r="ESX873" s="70"/>
      <c r="ESY873" s="70"/>
      <c r="ESZ873" s="70"/>
      <c r="ETA873" s="70"/>
      <c r="ETB873" s="70"/>
      <c r="ETC873" s="70"/>
      <c r="ETD873" s="70"/>
      <c r="ETE873" s="70"/>
      <c r="ETF873" s="70"/>
      <c r="ETG873" s="70"/>
      <c r="ETH873" s="70"/>
      <c r="ETI873" s="70"/>
      <c r="ETJ873" s="70"/>
      <c r="ETK873" s="70"/>
      <c r="ETL873" s="70"/>
      <c r="ETM873" s="70"/>
      <c r="ETN873" s="70"/>
      <c r="ETO873" s="70"/>
      <c r="ETP873" s="70"/>
      <c r="ETQ873" s="70"/>
      <c r="ETR873" s="70"/>
      <c r="ETS873" s="70"/>
      <c r="ETT873" s="70"/>
      <c r="ETU873" s="70"/>
      <c r="ETV873" s="70"/>
      <c r="ETW873" s="70"/>
      <c r="ETX873" s="70"/>
      <c r="ETY873" s="70"/>
      <c r="ETZ873" s="70"/>
      <c r="EUA873" s="70"/>
      <c r="EUB873" s="70"/>
      <c r="EUC873" s="70"/>
      <c r="EUD873" s="70"/>
      <c r="EUE873" s="70"/>
      <c r="EUF873" s="70"/>
      <c r="EUG873" s="70"/>
      <c r="EUH873" s="70"/>
      <c r="EUI873" s="70"/>
      <c r="EUJ873" s="70"/>
      <c r="EUK873" s="70"/>
      <c r="EUL873" s="70"/>
      <c r="EUM873" s="70"/>
      <c r="EUN873" s="70"/>
      <c r="EUO873" s="70"/>
      <c r="EUP873" s="70"/>
      <c r="EUQ873" s="70"/>
      <c r="EUR873" s="70"/>
      <c r="EUS873" s="70"/>
      <c r="EUT873" s="70"/>
      <c r="EUU873" s="70"/>
      <c r="EUV873" s="70"/>
      <c r="EUW873" s="70"/>
      <c r="EUX873" s="70"/>
      <c r="EUY873" s="70"/>
      <c r="EUZ873" s="70"/>
      <c r="EVA873" s="70"/>
      <c r="EVB873" s="70"/>
      <c r="EVC873" s="70"/>
      <c r="EVD873" s="70"/>
      <c r="EVE873" s="70"/>
      <c r="EVF873" s="70"/>
      <c r="EVG873" s="70"/>
      <c r="EVH873" s="70"/>
      <c r="EVI873" s="70"/>
      <c r="EVJ873" s="70"/>
      <c r="EVK873" s="70"/>
      <c r="EVL873" s="70"/>
      <c r="EVM873" s="70"/>
      <c r="EVN873" s="70"/>
      <c r="EVO873" s="70"/>
      <c r="EVP873" s="70"/>
      <c r="EVQ873" s="70"/>
      <c r="EVR873" s="70"/>
      <c r="EVS873" s="70"/>
      <c r="EVT873" s="70"/>
      <c r="EVU873" s="70"/>
      <c r="EVV873" s="70"/>
      <c r="EVW873" s="70"/>
      <c r="EVX873" s="70"/>
      <c r="EVY873" s="70"/>
      <c r="EVZ873" s="70"/>
      <c r="EWA873" s="70"/>
      <c r="EWB873" s="70"/>
      <c r="EWC873" s="70"/>
      <c r="EWD873" s="70"/>
      <c r="EWE873" s="70"/>
      <c r="EWF873" s="70"/>
      <c r="EWG873" s="70"/>
      <c r="EWH873" s="70"/>
      <c r="EWI873" s="70"/>
      <c r="EWJ873" s="70"/>
      <c r="EWK873" s="70"/>
      <c r="EWL873" s="70"/>
      <c r="EWM873" s="70"/>
      <c r="EWN873" s="70"/>
      <c r="EWO873" s="70"/>
      <c r="EWP873" s="70"/>
      <c r="EWQ873" s="70"/>
      <c r="EWR873" s="70"/>
      <c r="EWS873" s="70"/>
      <c r="EWT873" s="70"/>
      <c r="EWU873" s="70"/>
      <c r="EWV873" s="70"/>
      <c r="EWW873" s="70"/>
      <c r="EWX873" s="70"/>
      <c r="EWY873" s="70"/>
      <c r="EWZ873" s="70"/>
      <c r="EXA873" s="70"/>
      <c r="EXB873" s="70"/>
      <c r="EXC873" s="70"/>
      <c r="EXD873" s="70"/>
      <c r="EXE873" s="70"/>
      <c r="EXF873" s="70"/>
      <c r="EXG873" s="70"/>
      <c r="EXH873" s="70"/>
      <c r="EXI873" s="70"/>
      <c r="EXJ873" s="70"/>
      <c r="EXK873" s="70"/>
      <c r="EXL873" s="70"/>
      <c r="EXM873" s="70"/>
      <c r="EXN873" s="70"/>
      <c r="EXO873" s="70"/>
      <c r="EXP873" s="70"/>
      <c r="EXQ873" s="70"/>
      <c r="EXR873" s="70"/>
      <c r="EXS873" s="70"/>
      <c r="EXT873" s="70"/>
      <c r="EXU873" s="70"/>
      <c r="EXV873" s="70"/>
      <c r="EXW873" s="70"/>
      <c r="EXX873" s="70"/>
      <c r="EXY873" s="70"/>
      <c r="EXZ873" s="70"/>
      <c r="EYA873" s="70"/>
      <c r="EYB873" s="70"/>
      <c r="EYC873" s="70"/>
      <c r="EYD873" s="70"/>
      <c r="EYE873" s="70"/>
      <c r="EYF873" s="70"/>
      <c r="EYG873" s="70"/>
      <c r="EYH873" s="70"/>
      <c r="EYI873" s="70"/>
      <c r="EYJ873" s="70"/>
      <c r="EYK873" s="70"/>
      <c r="EYL873" s="70"/>
      <c r="EYM873" s="70"/>
      <c r="EYN873" s="70"/>
      <c r="EYO873" s="70"/>
      <c r="EYP873" s="70"/>
      <c r="EYQ873" s="70"/>
      <c r="EYR873" s="70"/>
      <c r="EYS873" s="70"/>
      <c r="EYT873" s="70"/>
      <c r="EYU873" s="70"/>
      <c r="EYV873" s="70"/>
      <c r="EYW873" s="70"/>
      <c r="EYX873" s="70"/>
      <c r="EYY873" s="70"/>
      <c r="EYZ873" s="70"/>
      <c r="EZA873" s="70"/>
      <c r="EZB873" s="70"/>
      <c r="EZC873" s="70"/>
      <c r="EZD873" s="70"/>
      <c r="EZE873" s="70"/>
      <c r="EZF873" s="70"/>
      <c r="EZG873" s="70"/>
      <c r="EZH873" s="70"/>
      <c r="EZI873" s="70"/>
      <c r="EZJ873" s="70"/>
      <c r="EZK873" s="70"/>
      <c r="EZL873" s="70"/>
      <c r="EZM873" s="70"/>
      <c r="EZN873" s="70"/>
      <c r="EZO873" s="70"/>
      <c r="EZP873" s="70"/>
      <c r="EZQ873" s="70"/>
      <c r="EZR873" s="70"/>
      <c r="EZS873" s="70"/>
      <c r="EZT873" s="70"/>
      <c r="EZU873" s="70"/>
      <c r="EZV873" s="70"/>
      <c r="EZW873" s="70"/>
      <c r="EZX873" s="70"/>
      <c r="EZY873" s="70"/>
      <c r="EZZ873" s="70"/>
      <c r="FAA873" s="70"/>
      <c r="FAB873" s="70"/>
      <c r="FAC873" s="70"/>
      <c r="FAD873" s="70"/>
      <c r="FAE873" s="70"/>
      <c r="FAF873" s="70"/>
      <c r="FAG873" s="70"/>
      <c r="FAH873" s="70"/>
      <c r="FAI873" s="70"/>
      <c r="FAJ873" s="70"/>
      <c r="FAK873" s="70"/>
      <c r="FAL873" s="70"/>
      <c r="FAM873" s="70"/>
      <c r="FAN873" s="70"/>
      <c r="FAO873" s="70"/>
      <c r="FAP873" s="70"/>
      <c r="FAQ873" s="70"/>
      <c r="FAR873" s="70"/>
      <c r="FAS873" s="70"/>
      <c r="FAT873" s="70"/>
      <c r="FAU873" s="70"/>
      <c r="FAV873" s="70"/>
      <c r="FAW873" s="70"/>
      <c r="FAX873" s="70"/>
      <c r="FAY873" s="70"/>
      <c r="FAZ873" s="70"/>
      <c r="FBA873" s="70"/>
      <c r="FBB873" s="70"/>
      <c r="FBC873" s="70"/>
      <c r="FBD873" s="70"/>
      <c r="FBE873" s="70"/>
      <c r="FBF873" s="70"/>
      <c r="FBG873" s="70"/>
      <c r="FBH873" s="70"/>
      <c r="FBI873" s="70"/>
      <c r="FBJ873" s="70"/>
      <c r="FBK873" s="70"/>
      <c r="FBL873" s="70"/>
      <c r="FBM873" s="70"/>
      <c r="FBN873" s="70"/>
      <c r="FBO873" s="70"/>
      <c r="FBP873" s="70"/>
      <c r="FBQ873" s="70"/>
      <c r="FBR873" s="70"/>
      <c r="FBS873" s="70"/>
      <c r="FBT873" s="70"/>
      <c r="FBU873" s="70"/>
      <c r="FBV873" s="70"/>
      <c r="FBW873" s="70"/>
      <c r="FBX873" s="70"/>
      <c r="FBY873" s="70"/>
      <c r="FBZ873" s="70"/>
      <c r="FCA873" s="70"/>
      <c r="FCB873" s="70"/>
      <c r="FCC873" s="70"/>
      <c r="FCD873" s="70"/>
      <c r="FCE873" s="70"/>
      <c r="FCF873" s="70"/>
      <c r="FCG873" s="70"/>
      <c r="FCH873" s="70"/>
      <c r="FCI873" s="70"/>
      <c r="FCJ873" s="70"/>
      <c r="FCK873" s="70"/>
      <c r="FCL873" s="70"/>
      <c r="FCM873" s="70"/>
      <c r="FCN873" s="70"/>
      <c r="FCO873" s="70"/>
      <c r="FCP873" s="70"/>
      <c r="FCQ873" s="70"/>
      <c r="FCR873" s="70"/>
      <c r="FCS873" s="70"/>
      <c r="FCT873" s="70"/>
      <c r="FCU873" s="70"/>
      <c r="FCV873" s="70"/>
      <c r="FCW873" s="70"/>
      <c r="FCX873" s="70"/>
      <c r="FCY873" s="70"/>
      <c r="FCZ873" s="70"/>
      <c r="FDA873" s="70"/>
      <c r="FDB873" s="70"/>
      <c r="FDC873" s="70"/>
      <c r="FDD873" s="70"/>
      <c r="FDE873" s="70"/>
      <c r="FDF873" s="70"/>
      <c r="FDG873" s="70"/>
      <c r="FDH873" s="70"/>
      <c r="FDI873" s="70"/>
      <c r="FDJ873" s="70"/>
      <c r="FDK873" s="70"/>
      <c r="FDL873" s="70"/>
      <c r="FDM873" s="70"/>
      <c r="FDN873" s="70"/>
      <c r="FDO873" s="70"/>
      <c r="FDP873" s="70"/>
      <c r="FDQ873" s="70"/>
      <c r="FDR873" s="70"/>
      <c r="FDS873" s="70"/>
      <c r="FDT873" s="70"/>
      <c r="FDU873" s="70"/>
      <c r="FDV873" s="70"/>
      <c r="FDW873" s="70"/>
      <c r="FDX873" s="70"/>
      <c r="FDY873" s="70"/>
      <c r="FDZ873" s="70"/>
      <c r="FEA873" s="70"/>
      <c r="FEB873" s="70"/>
      <c r="FEC873" s="70"/>
      <c r="FED873" s="70"/>
      <c r="FEE873" s="70"/>
      <c r="FEF873" s="70"/>
      <c r="FEG873" s="70"/>
      <c r="FEH873" s="70"/>
      <c r="FEI873" s="70"/>
      <c r="FEJ873" s="70"/>
      <c r="FEK873" s="70"/>
      <c r="FEL873" s="70"/>
      <c r="FEM873" s="70"/>
      <c r="FEN873" s="70"/>
      <c r="FEO873" s="70"/>
      <c r="FEP873" s="70"/>
      <c r="FEQ873" s="70"/>
      <c r="FER873" s="70"/>
      <c r="FES873" s="70"/>
      <c r="FET873" s="70"/>
      <c r="FEU873" s="70"/>
      <c r="FEV873" s="70"/>
      <c r="FEW873" s="70"/>
      <c r="FEX873" s="70"/>
      <c r="FEY873" s="70"/>
      <c r="FEZ873" s="70"/>
      <c r="FFA873" s="70"/>
      <c r="FFB873" s="70"/>
      <c r="FFC873" s="70"/>
      <c r="FFD873" s="70"/>
      <c r="FFE873" s="70"/>
      <c r="FFF873" s="70"/>
      <c r="FFG873" s="70"/>
      <c r="FFH873" s="70"/>
      <c r="FFI873" s="70"/>
      <c r="FFJ873" s="70"/>
      <c r="FFK873" s="70"/>
      <c r="FFL873" s="70"/>
      <c r="FFM873" s="70"/>
      <c r="FFN873" s="70"/>
      <c r="FFO873" s="70"/>
      <c r="FFP873" s="70"/>
      <c r="FFQ873" s="70"/>
      <c r="FFR873" s="70"/>
      <c r="FFS873" s="70"/>
      <c r="FFT873" s="70"/>
      <c r="FFU873" s="70"/>
      <c r="FFV873" s="70"/>
      <c r="FFW873" s="70"/>
      <c r="FFX873" s="70"/>
      <c r="FFY873" s="70"/>
      <c r="FFZ873" s="70"/>
      <c r="FGA873" s="70"/>
      <c r="FGB873" s="70"/>
      <c r="FGC873" s="70"/>
      <c r="FGD873" s="70"/>
      <c r="FGE873" s="70"/>
      <c r="FGF873" s="70"/>
      <c r="FGG873" s="70"/>
      <c r="FGH873" s="70"/>
      <c r="FGI873" s="70"/>
      <c r="FGJ873" s="70"/>
      <c r="FGK873" s="70"/>
      <c r="FGL873" s="70"/>
      <c r="FGM873" s="70"/>
      <c r="FGN873" s="70"/>
      <c r="FGO873" s="70"/>
      <c r="FGP873" s="70"/>
      <c r="FGQ873" s="70"/>
      <c r="FGR873" s="70"/>
      <c r="FGS873" s="70"/>
      <c r="FGT873" s="70"/>
      <c r="FGU873" s="70"/>
      <c r="FGV873" s="70"/>
      <c r="FGW873" s="70"/>
      <c r="FGX873" s="70"/>
      <c r="FGY873" s="70"/>
      <c r="FGZ873" s="70"/>
      <c r="FHA873" s="70"/>
      <c r="FHB873" s="70"/>
      <c r="FHC873" s="70"/>
      <c r="FHD873" s="70"/>
      <c r="FHE873" s="70"/>
      <c r="FHF873" s="70"/>
      <c r="FHG873" s="70"/>
      <c r="FHH873" s="70"/>
      <c r="FHI873" s="70"/>
      <c r="FHJ873" s="70"/>
      <c r="FHK873" s="70"/>
      <c r="FHL873" s="70"/>
      <c r="FHM873" s="70"/>
      <c r="FHN873" s="70"/>
      <c r="FHO873" s="70"/>
      <c r="FHP873" s="70"/>
      <c r="FHQ873" s="70"/>
      <c r="FHR873" s="70"/>
      <c r="FHS873" s="70"/>
      <c r="FHT873" s="70"/>
      <c r="FHU873" s="70"/>
      <c r="FHV873" s="70"/>
      <c r="FHW873" s="70"/>
      <c r="FHX873" s="70"/>
      <c r="FHY873" s="70"/>
      <c r="FHZ873" s="70"/>
      <c r="FIA873" s="70"/>
      <c r="FIB873" s="70"/>
      <c r="FIC873" s="70"/>
      <c r="FID873" s="70"/>
      <c r="FIE873" s="70"/>
      <c r="FIF873" s="70"/>
      <c r="FIG873" s="70"/>
      <c r="FIH873" s="70"/>
      <c r="FII873" s="70"/>
      <c r="FIJ873" s="70"/>
      <c r="FIK873" s="70"/>
      <c r="FIL873" s="70"/>
      <c r="FIM873" s="70"/>
      <c r="FIN873" s="70"/>
      <c r="FIO873" s="70"/>
      <c r="FIP873" s="70"/>
      <c r="FIQ873" s="70"/>
      <c r="FIR873" s="70"/>
      <c r="FIS873" s="70"/>
      <c r="FIT873" s="70"/>
      <c r="FIU873" s="70"/>
      <c r="FIV873" s="70"/>
      <c r="FIW873" s="70"/>
      <c r="FIX873" s="70"/>
      <c r="FIY873" s="70"/>
      <c r="FIZ873" s="70"/>
      <c r="FJA873" s="70"/>
      <c r="FJB873" s="70"/>
      <c r="FJC873" s="70"/>
      <c r="FJD873" s="70"/>
      <c r="FJE873" s="70"/>
      <c r="FJF873" s="70"/>
      <c r="FJG873" s="70"/>
      <c r="FJH873" s="70"/>
      <c r="FJI873" s="70"/>
      <c r="FJJ873" s="70"/>
      <c r="FJK873" s="70"/>
      <c r="FJL873" s="70"/>
      <c r="FJM873" s="70"/>
      <c r="FJN873" s="70"/>
      <c r="FJO873" s="70"/>
      <c r="FJP873" s="70"/>
      <c r="FJQ873" s="70"/>
      <c r="FJR873" s="70"/>
      <c r="FJS873" s="70"/>
      <c r="FJT873" s="70"/>
      <c r="FJU873" s="70"/>
      <c r="FJV873" s="70"/>
      <c r="FJW873" s="70"/>
      <c r="FJX873" s="70"/>
      <c r="FJY873" s="70"/>
      <c r="FJZ873" s="70"/>
      <c r="FKA873" s="70"/>
      <c r="FKB873" s="70"/>
      <c r="FKC873" s="70"/>
      <c r="FKD873" s="70"/>
      <c r="FKE873" s="70"/>
      <c r="FKF873" s="70"/>
      <c r="FKG873" s="70"/>
      <c r="FKH873" s="70"/>
      <c r="FKI873" s="70"/>
      <c r="FKJ873" s="70"/>
      <c r="FKK873" s="70"/>
      <c r="FKL873" s="70"/>
      <c r="FKM873" s="70"/>
      <c r="FKN873" s="70"/>
      <c r="FKO873" s="70"/>
      <c r="FKP873" s="70"/>
      <c r="FKQ873" s="70"/>
      <c r="FKR873" s="70"/>
      <c r="FKS873" s="70"/>
      <c r="FKT873" s="70"/>
      <c r="FKU873" s="70"/>
      <c r="FKV873" s="70"/>
      <c r="FKW873" s="70"/>
      <c r="FKX873" s="70"/>
      <c r="FKY873" s="70"/>
      <c r="FKZ873" s="70"/>
      <c r="FLA873" s="70"/>
      <c r="FLB873" s="70"/>
      <c r="FLC873" s="70"/>
      <c r="FLD873" s="70"/>
      <c r="FLE873" s="70"/>
      <c r="FLF873" s="70"/>
      <c r="FLG873" s="70"/>
      <c r="FLH873" s="70"/>
      <c r="FLI873" s="70"/>
      <c r="FLJ873" s="70"/>
      <c r="FLK873" s="70"/>
      <c r="FLL873" s="70"/>
      <c r="FLM873" s="70"/>
      <c r="FLN873" s="70"/>
      <c r="FLO873" s="70"/>
      <c r="FLP873" s="70"/>
      <c r="FLQ873" s="70"/>
      <c r="FLR873" s="70"/>
      <c r="FLS873" s="70"/>
      <c r="FLT873" s="70"/>
      <c r="FLU873" s="70"/>
      <c r="FLV873" s="70"/>
      <c r="FLW873" s="70"/>
      <c r="FLX873" s="70"/>
      <c r="FLY873" s="70"/>
      <c r="FLZ873" s="70"/>
      <c r="FMA873" s="70"/>
      <c r="FMB873" s="70"/>
      <c r="FMC873" s="70"/>
      <c r="FMD873" s="70"/>
      <c r="FME873" s="70"/>
      <c r="FMF873" s="70"/>
      <c r="FMG873" s="70"/>
      <c r="FMH873" s="70"/>
      <c r="FMI873" s="70"/>
      <c r="FMJ873" s="70"/>
      <c r="FMK873" s="70"/>
      <c r="FML873" s="70"/>
      <c r="FMM873" s="70"/>
      <c r="FMN873" s="70"/>
      <c r="FMO873" s="70"/>
      <c r="FMP873" s="70"/>
      <c r="FMQ873" s="70"/>
      <c r="FMR873" s="70"/>
      <c r="FMS873" s="70"/>
      <c r="FMT873" s="70"/>
      <c r="FMU873" s="70"/>
      <c r="FMV873" s="70"/>
      <c r="FMW873" s="70"/>
      <c r="FMX873" s="70"/>
      <c r="FMY873" s="70"/>
      <c r="FMZ873" s="70"/>
      <c r="FNA873" s="70"/>
      <c r="FNB873" s="70"/>
      <c r="FNC873" s="70"/>
      <c r="FND873" s="70"/>
      <c r="FNE873" s="70"/>
      <c r="FNF873" s="70"/>
      <c r="FNG873" s="70"/>
      <c r="FNH873" s="70"/>
      <c r="FNI873" s="70"/>
      <c r="FNJ873" s="70"/>
      <c r="FNK873" s="70"/>
      <c r="FNL873" s="70"/>
      <c r="FNM873" s="70"/>
      <c r="FNN873" s="70"/>
      <c r="FNO873" s="70"/>
      <c r="FNP873" s="70"/>
      <c r="FNQ873" s="70"/>
      <c r="FNR873" s="70"/>
      <c r="FNS873" s="70"/>
      <c r="FNT873" s="70"/>
      <c r="FNU873" s="70"/>
      <c r="FNV873" s="70"/>
      <c r="FNW873" s="70"/>
      <c r="FNX873" s="70"/>
      <c r="FNY873" s="70"/>
      <c r="FNZ873" s="70"/>
      <c r="FOA873" s="70"/>
      <c r="FOB873" s="70"/>
      <c r="FOC873" s="70"/>
      <c r="FOD873" s="70"/>
      <c r="FOE873" s="70"/>
      <c r="FOF873" s="70"/>
      <c r="FOG873" s="70"/>
      <c r="FOH873" s="70"/>
      <c r="FOI873" s="70"/>
      <c r="FOJ873" s="70"/>
      <c r="FOK873" s="70"/>
      <c r="FOL873" s="70"/>
      <c r="FOM873" s="70"/>
      <c r="FON873" s="70"/>
      <c r="FOO873" s="70"/>
      <c r="FOP873" s="70"/>
      <c r="FOQ873" s="70"/>
      <c r="FOR873" s="70"/>
      <c r="FOS873" s="70"/>
      <c r="FOT873" s="70"/>
      <c r="FOU873" s="70"/>
      <c r="FOV873" s="70"/>
      <c r="FOW873" s="70"/>
      <c r="FOX873" s="70"/>
      <c r="FOY873" s="70"/>
      <c r="FOZ873" s="70"/>
      <c r="FPA873" s="70"/>
      <c r="FPB873" s="70"/>
      <c r="FPC873" s="70"/>
      <c r="FPD873" s="70"/>
      <c r="FPE873" s="70"/>
      <c r="FPF873" s="70"/>
      <c r="FPG873" s="70"/>
      <c r="FPH873" s="70"/>
      <c r="FPI873" s="70"/>
      <c r="FPJ873" s="70"/>
      <c r="FPK873" s="70"/>
      <c r="FPL873" s="70"/>
      <c r="FPM873" s="70"/>
      <c r="FPN873" s="70"/>
      <c r="FPO873" s="70"/>
      <c r="FPP873" s="70"/>
      <c r="FPQ873" s="70"/>
      <c r="FPR873" s="70"/>
      <c r="FPS873" s="70"/>
      <c r="FPT873" s="70"/>
      <c r="FPU873" s="70"/>
      <c r="FPV873" s="70"/>
      <c r="FPW873" s="70"/>
      <c r="FPX873" s="70"/>
      <c r="FPY873" s="70"/>
      <c r="FPZ873" s="70"/>
      <c r="FQA873" s="70"/>
      <c r="FQB873" s="70"/>
      <c r="FQC873" s="70"/>
      <c r="FQD873" s="70"/>
      <c r="FQE873" s="70"/>
      <c r="FQF873" s="70"/>
      <c r="FQG873" s="70"/>
      <c r="FQH873" s="70"/>
      <c r="FQI873" s="70"/>
      <c r="FQJ873" s="70"/>
      <c r="FQK873" s="70"/>
      <c r="FQL873" s="70"/>
      <c r="FQM873" s="70"/>
      <c r="FQN873" s="70"/>
      <c r="FQO873" s="70"/>
      <c r="FQP873" s="70"/>
      <c r="FQQ873" s="70"/>
      <c r="FQR873" s="70"/>
      <c r="FQS873" s="70"/>
      <c r="FQT873" s="70"/>
      <c r="FQU873" s="70"/>
      <c r="FQV873" s="70"/>
      <c r="FQW873" s="70"/>
      <c r="FQX873" s="70"/>
      <c r="FQY873" s="70"/>
      <c r="FQZ873" s="70"/>
      <c r="FRA873" s="70"/>
      <c r="FRB873" s="70"/>
      <c r="FRC873" s="70"/>
      <c r="FRD873" s="70"/>
      <c r="FRE873" s="70"/>
      <c r="FRF873" s="70"/>
      <c r="FRG873" s="70"/>
      <c r="FRH873" s="70"/>
      <c r="FRI873" s="70"/>
      <c r="FRJ873" s="70"/>
      <c r="FRK873" s="70"/>
      <c r="FRL873" s="70"/>
      <c r="FRM873" s="70"/>
      <c r="FRN873" s="70"/>
      <c r="FRO873" s="70"/>
      <c r="FRP873" s="70"/>
      <c r="FRQ873" s="70"/>
      <c r="FRR873" s="70"/>
      <c r="FRS873" s="70"/>
      <c r="FRT873" s="70"/>
      <c r="FRU873" s="70"/>
      <c r="FRV873" s="70"/>
      <c r="FRW873" s="70"/>
      <c r="FRX873" s="70"/>
      <c r="FRY873" s="70"/>
      <c r="FRZ873" s="70"/>
      <c r="FSA873" s="70"/>
      <c r="FSB873" s="70"/>
      <c r="FSC873" s="70"/>
      <c r="FSD873" s="70"/>
      <c r="FSE873" s="70"/>
      <c r="FSF873" s="70"/>
      <c r="FSG873" s="70"/>
      <c r="FSH873" s="70"/>
      <c r="FSI873" s="70"/>
      <c r="FSJ873" s="70"/>
      <c r="FSK873" s="70"/>
      <c r="FSL873" s="70"/>
      <c r="FSM873" s="70"/>
      <c r="FSN873" s="70"/>
      <c r="FSO873" s="70"/>
      <c r="FSP873" s="70"/>
      <c r="FSQ873" s="70"/>
      <c r="FSR873" s="70"/>
      <c r="FSS873" s="70"/>
      <c r="FST873" s="70"/>
      <c r="FSU873" s="70"/>
      <c r="FSV873" s="70"/>
      <c r="FSW873" s="70"/>
      <c r="FSX873" s="70"/>
      <c r="FSY873" s="70"/>
      <c r="FSZ873" s="70"/>
      <c r="FTA873" s="70"/>
      <c r="FTB873" s="70"/>
      <c r="FTC873" s="70"/>
      <c r="FTD873" s="70"/>
      <c r="FTE873" s="70"/>
      <c r="FTF873" s="70"/>
      <c r="FTG873" s="70"/>
      <c r="FTH873" s="70"/>
      <c r="FTI873" s="70"/>
      <c r="FTJ873" s="70"/>
      <c r="FTK873" s="70"/>
      <c r="FTL873" s="70"/>
      <c r="FTM873" s="70"/>
      <c r="FTN873" s="70"/>
      <c r="FTO873" s="70"/>
      <c r="FTP873" s="70"/>
      <c r="FTQ873" s="70"/>
      <c r="FTR873" s="70"/>
      <c r="FTS873" s="70"/>
      <c r="FTT873" s="70"/>
      <c r="FTU873" s="70"/>
      <c r="FTV873" s="70"/>
      <c r="FTW873" s="70"/>
      <c r="FTX873" s="70"/>
      <c r="FTY873" s="70"/>
      <c r="FTZ873" s="70"/>
      <c r="FUA873" s="70"/>
      <c r="FUB873" s="70"/>
      <c r="FUC873" s="70"/>
      <c r="FUD873" s="70"/>
      <c r="FUE873" s="70"/>
      <c r="FUF873" s="70"/>
      <c r="FUG873" s="70"/>
      <c r="FUH873" s="70"/>
      <c r="FUI873" s="70"/>
      <c r="FUJ873" s="70"/>
      <c r="FUK873" s="70"/>
      <c r="FUL873" s="70"/>
      <c r="FUM873" s="70"/>
      <c r="FUN873" s="70"/>
      <c r="FUO873" s="70"/>
      <c r="FUP873" s="70"/>
      <c r="FUQ873" s="70"/>
      <c r="FUR873" s="70"/>
      <c r="FUS873" s="70"/>
      <c r="FUT873" s="70"/>
      <c r="FUU873" s="70"/>
      <c r="FUV873" s="70"/>
      <c r="FUW873" s="70"/>
      <c r="FUX873" s="70"/>
      <c r="FUY873" s="70"/>
      <c r="FUZ873" s="70"/>
      <c r="FVA873" s="70"/>
      <c r="FVB873" s="70"/>
      <c r="FVC873" s="70"/>
      <c r="FVD873" s="70"/>
      <c r="FVE873" s="70"/>
      <c r="FVF873" s="70"/>
      <c r="FVG873" s="70"/>
      <c r="FVH873" s="70"/>
      <c r="FVI873" s="70"/>
      <c r="FVJ873" s="70"/>
      <c r="FVK873" s="70"/>
      <c r="FVL873" s="70"/>
      <c r="FVM873" s="70"/>
      <c r="FVN873" s="70"/>
      <c r="FVO873" s="70"/>
      <c r="FVP873" s="70"/>
      <c r="FVQ873" s="70"/>
      <c r="FVR873" s="70"/>
      <c r="FVS873" s="70"/>
      <c r="FVT873" s="70"/>
      <c r="FVU873" s="70"/>
      <c r="FVV873" s="70"/>
      <c r="FVW873" s="70"/>
      <c r="FVX873" s="70"/>
      <c r="FVY873" s="70"/>
      <c r="FVZ873" s="70"/>
      <c r="FWA873" s="70"/>
      <c r="FWB873" s="70"/>
      <c r="FWC873" s="70"/>
      <c r="FWD873" s="70"/>
      <c r="FWE873" s="70"/>
      <c r="FWF873" s="70"/>
      <c r="FWG873" s="70"/>
      <c r="FWH873" s="70"/>
      <c r="FWI873" s="70"/>
      <c r="FWJ873" s="70"/>
      <c r="FWK873" s="70"/>
      <c r="FWL873" s="70"/>
      <c r="FWM873" s="70"/>
      <c r="FWN873" s="70"/>
      <c r="FWO873" s="70"/>
      <c r="FWP873" s="70"/>
      <c r="FWQ873" s="70"/>
      <c r="FWR873" s="70"/>
      <c r="FWS873" s="70"/>
      <c r="FWT873" s="70"/>
      <c r="FWU873" s="70"/>
      <c r="FWV873" s="70"/>
      <c r="FWW873" s="70"/>
      <c r="FWX873" s="70"/>
      <c r="FWY873" s="70"/>
      <c r="FWZ873" s="70"/>
      <c r="FXA873" s="70"/>
      <c r="FXB873" s="70"/>
      <c r="FXC873" s="70"/>
      <c r="FXD873" s="70"/>
      <c r="FXE873" s="70"/>
      <c r="FXF873" s="70"/>
      <c r="FXG873" s="70"/>
      <c r="FXH873" s="70"/>
      <c r="FXI873" s="70"/>
      <c r="FXJ873" s="70"/>
      <c r="FXK873" s="70"/>
      <c r="FXL873" s="70"/>
      <c r="FXM873" s="70"/>
      <c r="FXN873" s="70"/>
      <c r="FXO873" s="70"/>
      <c r="FXP873" s="70"/>
      <c r="FXQ873" s="70"/>
      <c r="FXR873" s="70"/>
      <c r="FXS873" s="70"/>
      <c r="FXT873" s="70"/>
      <c r="FXU873" s="70"/>
      <c r="FXV873" s="70"/>
      <c r="FXW873" s="70"/>
      <c r="FXX873" s="70"/>
      <c r="FXY873" s="70"/>
      <c r="FXZ873" s="70"/>
      <c r="FYA873" s="70"/>
      <c r="FYB873" s="70"/>
      <c r="FYC873" s="70"/>
      <c r="FYD873" s="70"/>
      <c r="FYE873" s="70"/>
      <c r="FYF873" s="70"/>
      <c r="FYG873" s="70"/>
      <c r="FYH873" s="70"/>
      <c r="FYI873" s="70"/>
      <c r="FYJ873" s="70"/>
      <c r="FYK873" s="70"/>
      <c r="FYL873" s="70"/>
      <c r="FYM873" s="70"/>
      <c r="FYN873" s="70"/>
      <c r="FYO873" s="70"/>
      <c r="FYP873" s="70"/>
      <c r="FYQ873" s="70"/>
      <c r="FYR873" s="70"/>
      <c r="FYS873" s="70"/>
      <c r="FYT873" s="70"/>
      <c r="FYU873" s="70"/>
      <c r="FYV873" s="70"/>
      <c r="FYW873" s="70"/>
      <c r="FYX873" s="70"/>
      <c r="FYY873" s="70"/>
      <c r="FYZ873" s="70"/>
      <c r="FZA873" s="70"/>
      <c r="FZB873" s="70"/>
      <c r="FZC873" s="70"/>
      <c r="FZD873" s="70"/>
      <c r="FZE873" s="70"/>
      <c r="FZF873" s="70"/>
      <c r="FZG873" s="70"/>
      <c r="FZH873" s="70"/>
      <c r="FZI873" s="70"/>
      <c r="FZJ873" s="70"/>
      <c r="FZK873" s="70"/>
      <c r="FZL873" s="70"/>
      <c r="FZM873" s="70"/>
      <c r="FZN873" s="70"/>
      <c r="FZO873" s="70"/>
      <c r="FZP873" s="70"/>
      <c r="FZQ873" s="70"/>
      <c r="FZR873" s="70"/>
      <c r="FZS873" s="70"/>
      <c r="FZT873" s="70"/>
      <c r="FZU873" s="70"/>
      <c r="FZV873" s="70"/>
      <c r="FZW873" s="70"/>
      <c r="FZX873" s="70"/>
      <c r="FZY873" s="70"/>
      <c r="FZZ873" s="70"/>
      <c r="GAA873" s="70"/>
      <c r="GAB873" s="70"/>
      <c r="GAC873" s="70"/>
      <c r="GAD873" s="70"/>
      <c r="GAE873" s="70"/>
      <c r="GAF873" s="70"/>
      <c r="GAG873" s="70"/>
      <c r="GAH873" s="70"/>
      <c r="GAI873" s="70"/>
      <c r="GAJ873" s="70"/>
      <c r="GAK873" s="70"/>
      <c r="GAL873" s="70"/>
      <c r="GAM873" s="70"/>
      <c r="GAN873" s="70"/>
      <c r="GAO873" s="70"/>
      <c r="GAP873" s="70"/>
      <c r="GAQ873" s="70"/>
      <c r="GAR873" s="70"/>
      <c r="GAS873" s="70"/>
      <c r="GAT873" s="70"/>
      <c r="GAU873" s="70"/>
      <c r="GAV873" s="70"/>
      <c r="GAW873" s="70"/>
      <c r="GAX873" s="70"/>
      <c r="GAY873" s="70"/>
      <c r="GAZ873" s="70"/>
      <c r="GBA873" s="70"/>
      <c r="GBB873" s="70"/>
      <c r="GBC873" s="70"/>
      <c r="GBD873" s="70"/>
      <c r="GBE873" s="70"/>
      <c r="GBF873" s="70"/>
      <c r="GBG873" s="70"/>
      <c r="GBH873" s="70"/>
      <c r="GBI873" s="70"/>
      <c r="GBJ873" s="70"/>
      <c r="GBK873" s="70"/>
      <c r="GBL873" s="70"/>
      <c r="GBM873" s="70"/>
      <c r="GBN873" s="70"/>
      <c r="GBO873" s="70"/>
      <c r="GBP873" s="70"/>
      <c r="GBQ873" s="70"/>
      <c r="GBR873" s="70"/>
      <c r="GBS873" s="70"/>
      <c r="GBT873" s="70"/>
      <c r="GBU873" s="70"/>
      <c r="GBV873" s="70"/>
      <c r="GBW873" s="70"/>
      <c r="GBX873" s="70"/>
      <c r="GBY873" s="70"/>
      <c r="GBZ873" s="70"/>
      <c r="GCA873" s="70"/>
      <c r="GCB873" s="70"/>
      <c r="GCC873" s="70"/>
      <c r="GCD873" s="70"/>
      <c r="GCE873" s="70"/>
      <c r="GCF873" s="70"/>
      <c r="GCG873" s="70"/>
      <c r="GCH873" s="70"/>
      <c r="GCI873" s="70"/>
      <c r="GCJ873" s="70"/>
      <c r="GCK873" s="70"/>
      <c r="GCL873" s="70"/>
      <c r="GCM873" s="70"/>
      <c r="GCN873" s="70"/>
      <c r="GCO873" s="70"/>
      <c r="GCP873" s="70"/>
      <c r="GCQ873" s="70"/>
      <c r="GCR873" s="70"/>
      <c r="GCS873" s="70"/>
      <c r="GCT873" s="70"/>
      <c r="GCU873" s="70"/>
      <c r="GCV873" s="70"/>
      <c r="GCW873" s="70"/>
      <c r="GCX873" s="70"/>
      <c r="GCY873" s="70"/>
      <c r="GCZ873" s="70"/>
      <c r="GDA873" s="70"/>
      <c r="GDB873" s="70"/>
      <c r="GDC873" s="70"/>
      <c r="GDD873" s="70"/>
      <c r="GDE873" s="70"/>
      <c r="GDF873" s="70"/>
      <c r="GDG873" s="70"/>
      <c r="GDH873" s="70"/>
      <c r="GDI873" s="70"/>
      <c r="GDJ873" s="70"/>
      <c r="GDK873" s="70"/>
      <c r="GDL873" s="70"/>
      <c r="GDM873" s="70"/>
      <c r="GDN873" s="70"/>
      <c r="GDO873" s="70"/>
      <c r="GDP873" s="70"/>
      <c r="GDQ873" s="70"/>
      <c r="GDR873" s="70"/>
      <c r="GDS873" s="70"/>
      <c r="GDT873" s="70"/>
      <c r="GDU873" s="70"/>
      <c r="GDV873" s="70"/>
      <c r="GDW873" s="70"/>
      <c r="GDX873" s="70"/>
      <c r="GDY873" s="70"/>
      <c r="GDZ873" s="70"/>
      <c r="GEA873" s="70"/>
      <c r="GEB873" s="70"/>
      <c r="GEC873" s="70"/>
      <c r="GED873" s="70"/>
      <c r="GEE873" s="70"/>
      <c r="GEF873" s="70"/>
      <c r="GEG873" s="70"/>
      <c r="GEH873" s="70"/>
      <c r="GEI873" s="70"/>
      <c r="GEJ873" s="70"/>
      <c r="GEK873" s="70"/>
      <c r="GEL873" s="70"/>
      <c r="GEM873" s="70"/>
      <c r="GEN873" s="70"/>
      <c r="GEO873" s="70"/>
      <c r="GEP873" s="70"/>
      <c r="GEQ873" s="70"/>
      <c r="GER873" s="70"/>
      <c r="GES873" s="70"/>
      <c r="GET873" s="70"/>
      <c r="GEU873" s="70"/>
      <c r="GEV873" s="70"/>
      <c r="GEW873" s="70"/>
      <c r="GEX873" s="70"/>
      <c r="GEY873" s="70"/>
      <c r="GEZ873" s="70"/>
      <c r="GFA873" s="70"/>
      <c r="GFB873" s="70"/>
      <c r="GFC873" s="70"/>
      <c r="GFD873" s="70"/>
      <c r="GFE873" s="70"/>
      <c r="GFF873" s="70"/>
      <c r="GFG873" s="70"/>
      <c r="GFH873" s="70"/>
      <c r="GFI873" s="70"/>
      <c r="GFJ873" s="70"/>
      <c r="GFK873" s="70"/>
      <c r="GFL873" s="70"/>
      <c r="GFM873" s="70"/>
      <c r="GFN873" s="70"/>
      <c r="GFO873" s="70"/>
      <c r="GFP873" s="70"/>
      <c r="GFQ873" s="70"/>
      <c r="GFR873" s="70"/>
      <c r="GFS873" s="70"/>
      <c r="GFT873" s="70"/>
      <c r="GFU873" s="70"/>
      <c r="GFV873" s="70"/>
      <c r="GFW873" s="70"/>
      <c r="GFX873" s="70"/>
      <c r="GFY873" s="70"/>
      <c r="GFZ873" s="70"/>
      <c r="GGA873" s="70"/>
      <c r="GGB873" s="70"/>
      <c r="GGC873" s="70"/>
      <c r="GGD873" s="70"/>
      <c r="GGE873" s="70"/>
      <c r="GGF873" s="70"/>
      <c r="GGG873" s="70"/>
      <c r="GGH873" s="70"/>
      <c r="GGI873" s="70"/>
      <c r="GGJ873" s="70"/>
      <c r="GGK873" s="70"/>
      <c r="GGL873" s="70"/>
      <c r="GGM873" s="70"/>
      <c r="GGN873" s="70"/>
      <c r="GGO873" s="70"/>
      <c r="GGP873" s="70"/>
      <c r="GGQ873" s="70"/>
      <c r="GGR873" s="70"/>
      <c r="GGS873" s="70"/>
      <c r="GGT873" s="70"/>
      <c r="GGU873" s="70"/>
      <c r="GGV873" s="70"/>
      <c r="GGW873" s="70"/>
      <c r="GGX873" s="70"/>
      <c r="GGY873" s="70"/>
      <c r="GGZ873" s="70"/>
      <c r="GHA873" s="70"/>
      <c r="GHB873" s="70"/>
      <c r="GHC873" s="70"/>
      <c r="GHD873" s="70"/>
      <c r="GHE873" s="70"/>
      <c r="GHF873" s="70"/>
      <c r="GHG873" s="70"/>
      <c r="GHH873" s="70"/>
      <c r="GHI873" s="70"/>
      <c r="GHJ873" s="70"/>
      <c r="GHK873" s="70"/>
      <c r="GHL873" s="70"/>
      <c r="GHM873" s="70"/>
      <c r="GHN873" s="70"/>
      <c r="GHO873" s="70"/>
      <c r="GHP873" s="70"/>
      <c r="GHQ873" s="70"/>
      <c r="GHR873" s="70"/>
      <c r="GHS873" s="70"/>
      <c r="GHT873" s="70"/>
      <c r="GHU873" s="70"/>
      <c r="GHV873" s="70"/>
      <c r="GHW873" s="70"/>
      <c r="GHX873" s="70"/>
      <c r="GHY873" s="70"/>
      <c r="GHZ873" s="70"/>
      <c r="GIA873" s="70"/>
      <c r="GIB873" s="70"/>
      <c r="GIC873" s="70"/>
      <c r="GID873" s="70"/>
      <c r="GIE873" s="70"/>
      <c r="GIF873" s="70"/>
      <c r="GIG873" s="70"/>
      <c r="GIH873" s="70"/>
      <c r="GII873" s="70"/>
      <c r="GIJ873" s="70"/>
      <c r="GIK873" s="70"/>
      <c r="GIL873" s="70"/>
      <c r="GIM873" s="70"/>
      <c r="GIN873" s="70"/>
      <c r="GIO873" s="70"/>
      <c r="GIP873" s="70"/>
      <c r="GIQ873" s="70"/>
      <c r="GIR873" s="70"/>
      <c r="GIS873" s="70"/>
      <c r="GIT873" s="70"/>
      <c r="GIU873" s="70"/>
      <c r="GIV873" s="70"/>
      <c r="GIW873" s="70"/>
      <c r="GIX873" s="70"/>
      <c r="GIY873" s="70"/>
      <c r="GIZ873" s="70"/>
      <c r="GJA873" s="70"/>
      <c r="GJB873" s="70"/>
      <c r="GJC873" s="70"/>
      <c r="GJD873" s="70"/>
      <c r="GJE873" s="70"/>
      <c r="GJF873" s="70"/>
      <c r="GJG873" s="70"/>
      <c r="GJH873" s="70"/>
      <c r="GJI873" s="70"/>
      <c r="GJJ873" s="70"/>
      <c r="GJK873" s="70"/>
      <c r="GJL873" s="70"/>
      <c r="GJM873" s="70"/>
      <c r="GJN873" s="70"/>
      <c r="GJO873" s="70"/>
      <c r="GJP873" s="70"/>
      <c r="GJQ873" s="70"/>
      <c r="GJR873" s="70"/>
      <c r="GJS873" s="70"/>
      <c r="GJT873" s="70"/>
      <c r="GJU873" s="70"/>
      <c r="GJV873" s="70"/>
      <c r="GJW873" s="70"/>
      <c r="GJX873" s="70"/>
      <c r="GJY873" s="70"/>
      <c r="GJZ873" s="70"/>
      <c r="GKA873" s="70"/>
      <c r="GKB873" s="70"/>
      <c r="GKC873" s="70"/>
      <c r="GKD873" s="70"/>
      <c r="GKE873" s="70"/>
      <c r="GKF873" s="70"/>
      <c r="GKG873" s="70"/>
      <c r="GKH873" s="70"/>
      <c r="GKI873" s="70"/>
      <c r="GKJ873" s="70"/>
      <c r="GKK873" s="70"/>
      <c r="GKL873" s="70"/>
      <c r="GKM873" s="70"/>
      <c r="GKN873" s="70"/>
      <c r="GKO873" s="70"/>
      <c r="GKP873" s="70"/>
      <c r="GKQ873" s="70"/>
      <c r="GKR873" s="70"/>
      <c r="GKS873" s="70"/>
      <c r="GKT873" s="70"/>
      <c r="GKU873" s="70"/>
      <c r="GKV873" s="70"/>
      <c r="GKW873" s="70"/>
      <c r="GKX873" s="70"/>
      <c r="GKY873" s="70"/>
      <c r="GKZ873" s="70"/>
      <c r="GLA873" s="70"/>
      <c r="GLB873" s="70"/>
      <c r="GLC873" s="70"/>
      <c r="GLD873" s="70"/>
      <c r="GLE873" s="70"/>
      <c r="GLF873" s="70"/>
      <c r="GLG873" s="70"/>
      <c r="GLH873" s="70"/>
      <c r="GLI873" s="70"/>
      <c r="GLJ873" s="70"/>
      <c r="GLK873" s="70"/>
      <c r="GLL873" s="70"/>
      <c r="GLM873" s="70"/>
      <c r="GLN873" s="70"/>
      <c r="GLO873" s="70"/>
      <c r="GLP873" s="70"/>
      <c r="GLQ873" s="70"/>
      <c r="GLR873" s="70"/>
      <c r="GLS873" s="70"/>
      <c r="GLT873" s="70"/>
      <c r="GLU873" s="70"/>
      <c r="GLV873" s="70"/>
      <c r="GLW873" s="70"/>
      <c r="GLX873" s="70"/>
      <c r="GLY873" s="70"/>
      <c r="GLZ873" s="70"/>
      <c r="GMA873" s="70"/>
      <c r="GMB873" s="70"/>
      <c r="GMC873" s="70"/>
      <c r="GMD873" s="70"/>
      <c r="GME873" s="70"/>
      <c r="GMF873" s="70"/>
      <c r="GMG873" s="70"/>
      <c r="GMH873" s="70"/>
      <c r="GMI873" s="70"/>
      <c r="GMJ873" s="70"/>
      <c r="GMK873" s="70"/>
      <c r="GML873" s="70"/>
      <c r="GMM873" s="70"/>
      <c r="GMN873" s="70"/>
      <c r="GMO873" s="70"/>
      <c r="GMP873" s="70"/>
      <c r="GMQ873" s="70"/>
      <c r="GMR873" s="70"/>
      <c r="GMS873" s="70"/>
      <c r="GMT873" s="70"/>
      <c r="GMU873" s="70"/>
      <c r="GMV873" s="70"/>
      <c r="GMW873" s="70"/>
      <c r="GMX873" s="70"/>
      <c r="GMY873" s="70"/>
      <c r="GMZ873" s="70"/>
      <c r="GNA873" s="70"/>
      <c r="GNB873" s="70"/>
      <c r="GNC873" s="70"/>
      <c r="GND873" s="70"/>
      <c r="GNE873" s="70"/>
      <c r="GNF873" s="70"/>
      <c r="GNG873" s="70"/>
      <c r="GNH873" s="70"/>
      <c r="GNI873" s="70"/>
      <c r="GNJ873" s="70"/>
      <c r="GNK873" s="70"/>
      <c r="GNL873" s="70"/>
      <c r="GNM873" s="70"/>
      <c r="GNN873" s="70"/>
      <c r="GNO873" s="70"/>
      <c r="GNP873" s="70"/>
      <c r="GNQ873" s="70"/>
      <c r="GNR873" s="70"/>
      <c r="GNS873" s="70"/>
      <c r="GNT873" s="70"/>
      <c r="GNU873" s="70"/>
      <c r="GNV873" s="70"/>
      <c r="GNW873" s="70"/>
      <c r="GNX873" s="70"/>
      <c r="GNY873" s="70"/>
      <c r="GNZ873" s="70"/>
      <c r="GOA873" s="70"/>
      <c r="GOB873" s="70"/>
      <c r="GOC873" s="70"/>
      <c r="GOD873" s="70"/>
      <c r="GOE873" s="70"/>
      <c r="GOF873" s="70"/>
      <c r="GOG873" s="70"/>
      <c r="GOH873" s="70"/>
      <c r="GOI873" s="70"/>
      <c r="GOJ873" s="70"/>
      <c r="GOK873" s="70"/>
      <c r="GOL873" s="70"/>
      <c r="GOM873" s="70"/>
      <c r="GON873" s="70"/>
      <c r="GOO873" s="70"/>
      <c r="GOP873" s="70"/>
      <c r="GOQ873" s="70"/>
      <c r="GOR873" s="70"/>
      <c r="GOS873" s="70"/>
      <c r="GOT873" s="70"/>
      <c r="GOU873" s="70"/>
      <c r="GOV873" s="70"/>
      <c r="GOW873" s="70"/>
      <c r="GOX873" s="70"/>
      <c r="GOY873" s="70"/>
      <c r="GOZ873" s="70"/>
      <c r="GPA873" s="70"/>
      <c r="GPB873" s="70"/>
      <c r="GPC873" s="70"/>
      <c r="GPD873" s="70"/>
      <c r="GPE873" s="70"/>
      <c r="GPF873" s="70"/>
      <c r="GPG873" s="70"/>
      <c r="GPH873" s="70"/>
      <c r="GPI873" s="70"/>
      <c r="GPJ873" s="70"/>
      <c r="GPK873" s="70"/>
      <c r="GPL873" s="70"/>
      <c r="GPM873" s="70"/>
      <c r="GPN873" s="70"/>
      <c r="GPO873" s="70"/>
      <c r="GPP873" s="70"/>
      <c r="GPQ873" s="70"/>
      <c r="GPR873" s="70"/>
      <c r="GPS873" s="70"/>
      <c r="GPT873" s="70"/>
      <c r="GPU873" s="70"/>
      <c r="GPV873" s="70"/>
      <c r="GPW873" s="70"/>
      <c r="GPX873" s="70"/>
      <c r="GPY873" s="70"/>
      <c r="GPZ873" s="70"/>
      <c r="GQA873" s="70"/>
      <c r="GQB873" s="70"/>
      <c r="GQC873" s="70"/>
      <c r="GQD873" s="70"/>
      <c r="GQE873" s="70"/>
      <c r="GQF873" s="70"/>
      <c r="GQG873" s="70"/>
      <c r="GQH873" s="70"/>
      <c r="GQI873" s="70"/>
      <c r="GQJ873" s="70"/>
      <c r="GQK873" s="70"/>
      <c r="GQL873" s="70"/>
      <c r="GQM873" s="70"/>
      <c r="GQN873" s="70"/>
      <c r="GQO873" s="70"/>
      <c r="GQP873" s="70"/>
      <c r="GQQ873" s="70"/>
      <c r="GQR873" s="70"/>
      <c r="GQS873" s="70"/>
      <c r="GQT873" s="70"/>
      <c r="GQU873" s="70"/>
      <c r="GQV873" s="70"/>
      <c r="GQW873" s="70"/>
      <c r="GQX873" s="70"/>
      <c r="GQY873" s="70"/>
      <c r="GQZ873" s="70"/>
      <c r="GRA873" s="70"/>
      <c r="GRB873" s="70"/>
      <c r="GRC873" s="70"/>
      <c r="GRD873" s="70"/>
      <c r="GRE873" s="70"/>
      <c r="GRF873" s="70"/>
      <c r="GRG873" s="70"/>
      <c r="GRH873" s="70"/>
      <c r="GRI873" s="70"/>
      <c r="GRJ873" s="70"/>
      <c r="GRK873" s="70"/>
      <c r="GRL873" s="70"/>
      <c r="GRM873" s="70"/>
      <c r="GRN873" s="70"/>
      <c r="GRO873" s="70"/>
      <c r="GRP873" s="70"/>
      <c r="GRQ873" s="70"/>
      <c r="GRR873" s="70"/>
      <c r="GRS873" s="70"/>
      <c r="GRT873" s="70"/>
      <c r="GRU873" s="70"/>
      <c r="GRV873" s="70"/>
      <c r="GRW873" s="70"/>
      <c r="GRX873" s="70"/>
      <c r="GRY873" s="70"/>
      <c r="GRZ873" s="70"/>
      <c r="GSA873" s="70"/>
      <c r="GSB873" s="70"/>
      <c r="GSC873" s="70"/>
      <c r="GSD873" s="70"/>
      <c r="GSE873" s="70"/>
      <c r="GSF873" s="70"/>
      <c r="GSG873" s="70"/>
      <c r="GSH873" s="70"/>
      <c r="GSI873" s="70"/>
      <c r="GSJ873" s="70"/>
      <c r="GSK873" s="70"/>
      <c r="GSL873" s="70"/>
      <c r="GSM873" s="70"/>
      <c r="GSN873" s="70"/>
      <c r="GSO873" s="70"/>
      <c r="GSP873" s="70"/>
      <c r="GSQ873" s="70"/>
      <c r="GSR873" s="70"/>
      <c r="GSS873" s="70"/>
      <c r="GST873" s="70"/>
      <c r="GSU873" s="70"/>
      <c r="GSV873" s="70"/>
      <c r="GSW873" s="70"/>
      <c r="GSX873" s="70"/>
      <c r="GSY873" s="70"/>
      <c r="GSZ873" s="70"/>
      <c r="GTA873" s="70"/>
      <c r="GTB873" s="70"/>
      <c r="GTC873" s="70"/>
      <c r="GTD873" s="70"/>
      <c r="GTE873" s="70"/>
      <c r="GTF873" s="70"/>
      <c r="GTG873" s="70"/>
      <c r="GTH873" s="70"/>
      <c r="GTI873" s="70"/>
      <c r="GTJ873" s="70"/>
      <c r="GTK873" s="70"/>
      <c r="GTL873" s="70"/>
      <c r="GTM873" s="70"/>
      <c r="GTN873" s="70"/>
      <c r="GTO873" s="70"/>
      <c r="GTP873" s="70"/>
      <c r="GTQ873" s="70"/>
      <c r="GTR873" s="70"/>
      <c r="GTS873" s="70"/>
      <c r="GTT873" s="70"/>
      <c r="GTU873" s="70"/>
      <c r="GTV873" s="70"/>
      <c r="GTW873" s="70"/>
      <c r="GTX873" s="70"/>
      <c r="GTY873" s="70"/>
      <c r="GTZ873" s="70"/>
      <c r="GUA873" s="70"/>
      <c r="GUB873" s="70"/>
      <c r="GUC873" s="70"/>
      <c r="GUD873" s="70"/>
      <c r="GUE873" s="70"/>
      <c r="GUF873" s="70"/>
      <c r="GUG873" s="70"/>
      <c r="GUH873" s="70"/>
      <c r="GUI873" s="70"/>
      <c r="GUJ873" s="70"/>
      <c r="GUK873" s="70"/>
      <c r="GUL873" s="70"/>
      <c r="GUM873" s="70"/>
      <c r="GUN873" s="70"/>
      <c r="GUO873" s="70"/>
      <c r="GUP873" s="70"/>
      <c r="GUQ873" s="70"/>
      <c r="GUR873" s="70"/>
      <c r="GUS873" s="70"/>
      <c r="GUT873" s="70"/>
      <c r="GUU873" s="70"/>
      <c r="GUV873" s="70"/>
      <c r="GUW873" s="70"/>
      <c r="GUX873" s="70"/>
      <c r="GUY873" s="70"/>
      <c r="GUZ873" s="70"/>
      <c r="GVA873" s="70"/>
      <c r="GVB873" s="70"/>
      <c r="GVC873" s="70"/>
      <c r="GVD873" s="70"/>
      <c r="GVE873" s="70"/>
      <c r="GVF873" s="70"/>
      <c r="GVG873" s="70"/>
      <c r="GVH873" s="70"/>
      <c r="GVI873" s="70"/>
      <c r="GVJ873" s="70"/>
      <c r="GVK873" s="70"/>
      <c r="GVL873" s="70"/>
      <c r="GVM873" s="70"/>
      <c r="GVN873" s="70"/>
      <c r="GVO873" s="70"/>
      <c r="GVP873" s="70"/>
      <c r="GVQ873" s="70"/>
      <c r="GVR873" s="70"/>
      <c r="GVS873" s="70"/>
      <c r="GVT873" s="70"/>
      <c r="GVU873" s="70"/>
      <c r="GVV873" s="70"/>
      <c r="GVW873" s="70"/>
      <c r="GVX873" s="70"/>
      <c r="GVY873" s="70"/>
      <c r="GVZ873" s="70"/>
      <c r="GWA873" s="70"/>
      <c r="GWB873" s="70"/>
      <c r="GWC873" s="70"/>
      <c r="GWD873" s="70"/>
      <c r="GWE873" s="70"/>
      <c r="GWF873" s="70"/>
      <c r="GWG873" s="70"/>
      <c r="GWH873" s="70"/>
      <c r="GWI873" s="70"/>
      <c r="GWJ873" s="70"/>
      <c r="GWK873" s="70"/>
      <c r="GWL873" s="70"/>
      <c r="GWM873" s="70"/>
      <c r="GWN873" s="70"/>
      <c r="GWO873" s="70"/>
      <c r="GWP873" s="70"/>
      <c r="GWQ873" s="70"/>
      <c r="GWR873" s="70"/>
      <c r="GWS873" s="70"/>
      <c r="GWT873" s="70"/>
      <c r="GWU873" s="70"/>
      <c r="GWV873" s="70"/>
      <c r="GWW873" s="70"/>
      <c r="GWX873" s="70"/>
      <c r="GWY873" s="70"/>
      <c r="GWZ873" s="70"/>
      <c r="GXA873" s="70"/>
      <c r="GXB873" s="70"/>
      <c r="GXC873" s="70"/>
      <c r="GXD873" s="70"/>
      <c r="GXE873" s="70"/>
      <c r="GXF873" s="70"/>
      <c r="GXG873" s="70"/>
      <c r="GXH873" s="70"/>
      <c r="GXI873" s="70"/>
      <c r="GXJ873" s="70"/>
      <c r="GXK873" s="70"/>
      <c r="GXL873" s="70"/>
      <c r="GXM873" s="70"/>
      <c r="GXN873" s="70"/>
      <c r="GXO873" s="70"/>
      <c r="GXP873" s="70"/>
      <c r="GXQ873" s="70"/>
      <c r="GXR873" s="70"/>
      <c r="GXS873" s="70"/>
      <c r="GXT873" s="70"/>
      <c r="GXU873" s="70"/>
      <c r="GXV873" s="70"/>
      <c r="GXW873" s="70"/>
      <c r="GXX873" s="70"/>
      <c r="GXY873" s="70"/>
      <c r="GXZ873" s="70"/>
      <c r="GYA873" s="70"/>
      <c r="GYB873" s="70"/>
      <c r="GYC873" s="70"/>
      <c r="GYD873" s="70"/>
      <c r="GYE873" s="70"/>
      <c r="GYF873" s="70"/>
      <c r="GYG873" s="70"/>
      <c r="GYH873" s="70"/>
      <c r="GYI873" s="70"/>
      <c r="GYJ873" s="70"/>
      <c r="GYK873" s="70"/>
      <c r="GYL873" s="70"/>
      <c r="GYM873" s="70"/>
      <c r="GYN873" s="70"/>
      <c r="GYO873" s="70"/>
      <c r="GYP873" s="70"/>
      <c r="GYQ873" s="70"/>
      <c r="GYR873" s="70"/>
      <c r="GYS873" s="70"/>
      <c r="GYT873" s="70"/>
      <c r="GYU873" s="70"/>
      <c r="GYV873" s="70"/>
      <c r="GYW873" s="70"/>
      <c r="GYX873" s="70"/>
      <c r="GYY873" s="70"/>
      <c r="GYZ873" s="70"/>
      <c r="GZA873" s="70"/>
      <c r="GZB873" s="70"/>
      <c r="GZC873" s="70"/>
      <c r="GZD873" s="70"/>
      <c r="GZE873" s="70"/>
      <c r="GZF873" s="70"/>
      <c r="GZG873" s="70"/>
      <c r="GZH873" s="70"/>
      <c r="GZI873" s="70"/>
      <c r="GZJ873" s="70"/>
      <c r="GZK873" s="70"/>
      <c r="GZL873" s="70"/>
      <c r="GZM873" s="70"/>
      <c r="GZN873" s="70"/>
      <c r="GZO873" s="70"/>
      <c r="GZP873" s="70"/>
      <c r="GZQ873" s="70"/>
      <c r="GZR873" s="70"/>
      <c r="GZS873" s="70"/>
      <c r="GZT873" s="70"/>
      <c r="GZU873" s="70"/>
      <c r="GZV873" s="70"/>
      <c r="GZW873" s="70"/>
      <c r="GZX873" s="70"/>
      <c r="GZY873" s="70"/>
      <c r="GZZ873" s="70"/>
      <c r="HAA873" s="70"/>
      <c r="HAB873" s="70"/>
      <c r="HAC873" s="70"/>
      <c r="HAD873" s="70"/>
      <c r="HAE873" s="70"/>
      <c r="HAF873" s="70"/>
      <c r="HAG873" s="70"/>
      <c r="HAH873" s="70"/>
      <c r="HAI873" s="70"/>
      <c r="HAJ873" s="70"/>
      <c r="HAK873" s="70"/>
      <c r="HAL873" s="70"/>
      <c r="HAM873" s="70"/>
      <c r="HAN873" s="70"/>
      <c r="HAO873" s="70"/>
      <c r="HAP873" s="70"/>
      <c r="HAQ873" s="70"/>
      <c r="HAR873" s="70"/>
      <c r="HAS873" s="70"/>
      <c r="HAT873" s="70"/>
      <c r="HAU873" s="70"/>
      <c r="HAV873" s="70"/>
      <c r="HAW873" s="70"/>
      <c r="HAX873" s="70"/>
      <c r="HAY873" s="70"/>
      <c r="HAZ873" s="70"/>
      <c r="HBA873" s="70"/>
      <c r="HBB873" s="70"/>
      <c r="HBC873" s="70"/>
      <c r="HBD873" s="70"/>
      <c r="HBE873" s="70"/>
      <c r="HBF873" s="70"/>
      <c r="HBG873" s="70"/>
      <c r="HBH873" s="70"/>
      <c r="HBI873" s="70"/>
      <c r="HBJ873" s="70"/>
      <c r="HBK873" s="70"/>
      <c r="HBL873" s="70"/>
      <c r="HBM873" s="70"/>
      <c r="HBN873" s="70"/>
      <c r="HBO873" s="70"/>
      <c r="HBP873" s="70"/>
      <c r="HBQ873" s="70"/>
      <c r="HBR873" s="70"/>
      <c r="HBS873" s="70"/>
      <c r="HBT873" s="70"/>
      <c r="HBU873" s="70"/>
      <c r="HBV873" s="70"/>
      <c r="HBW873" s="70"/>
      <c r="HBX873" s="70"/>
      <c r="HBY873" s="70"/>
      <c r="HBZ873" s="70"/>
      <c r="HCA873" s="70"/>
      <c r="HCB873" s="70"/>
      <c r="HCC873" s="70"/>
      <c r="HCD873" s="70"/>
      <c r="HCE873" s="70"/>
      <c r="HCF873" s="70"/>
      <c r="HCG873" s="70"/>
      <c r="HCH873" s="70"/>
      <c r="HCI873" s="70"/>
      <c r="HCJ873" s="70"/>
      <c r="HCK873" s="70"/>
      <c r="HCL873" s="70"/>
      <c r="HCM873" s="70"/>
      <c r="HCN873" s="70"/>
      <c r="HCO873" s="70"/>
      <c r="HCP873" s="70"/>
      <c r="HCQ873" s="70"/>
      <c r="HCR873" s="70"/>
      <c r="HCS873" s="70"/>
      <c r="HCT873" s="70"/>
      <c r="HCU873" s="70"/>
      <c r="HCV873" s="70"/>
      <c r="HCW873" s="70"/>
      <c r="HCX873" s="70"/>
      <c r="HCY873" s="70"/>
      <c r="HCZ873" s="70"/>
      <c r="HDA873" s="70"/>
      <c r="HDB873" s="70"/>
      <c r="HDC873" s="70"/>
      <c r="HDD873" s="70"/>
      <c r="HDE873" s="70"/>
      <c r="HDF873" s="70"/>
      <c r="HDG873" s="70"/>
      <c r="HDH873" s="70"/>
      <c r="HDI873" s="70"/>
      <c r="HDJ873" s="70"/>
      <c r="HDK873" s="70"/>
      <c r="HDL873" s="70"/>
      <c r="HDM873" s="70"/>
      <c r="HDN873" s="70"/>
      <c r="HDO873" s="70"/>
      <c r="HDP873" s="70"/>
      <c r="HDQ873" s="70"/>
      <c r="HDR873" s="70"/>
      <c r="HDS873" s="70"/>
      <c r="HDT873" s="70"/>
      <c r="HDU873" s="70"/>
      <c r="HDV873" s="70"/>
      <c r="HDW873" s="70"/>
      <c r="HDX873" s="70"/>
      <c r="HDY873" s="70"/>
      <c r="HDZ873" s="70"/>
      <c r="HEA873" s="70"/>
      <c r="HEB873" s="70"/>
      <c r="HEC873" s="70"/>
      <c r="HED873" s="70"/>
      <c r="HEE873" s="70"/>
      <c r="HEF873" s="70"/>
      <c r="HEG873" s="70"/>
      <c r="HEH873" s="70"/>
      <c r="HEI873" s="70"/>
      <c r="HEJ873" s="70"/>
      <c r="HEK873" s="70"/>
      <c r="HEL873" s="70"/>
      <c r="HEM873" s="70"/>
      <c r="HEN873" s="70"/>
      <c r="HEO873" s="70"/>
      <c r="HEP873" s="70"/>
      <c r="HEQ873" s="70"/>
      <c r="HER873" s="70"/>
      <c r="HES873" s="70"/>
      <c r="HET873" s="70"/>
      <c r="HEU873" s="70"/>
      <c r="HEV873" s="70"/>
      <c r="HEW873" s="70"/>
      <c r="HEX873" s="70"/>
      <c r="HEY873" s="70"/>
      <c r="HEZ873" s="70"/>
      <c r="HFA873" s="70"/>
      <c r="HFB873" s="70"/>
      <c r="HFC873" s="70"/>
      <c r="HFD873" s="70"/>
      <c r="HFE873" s="70"/>
      <c r="HFF873" s="70"/>
      <c r="HFG873" s="70"/>
      <c r="HFH873" s="70"/>
      <c r="HFI873" s="70"/>
      <c r="HFJ873" s="70"/>
      <c r="HFK873" s="70"/>
      <c r="HFL873" s="70"/>
      <c r="HFM873" s="70"/>
      <c r="HFN873" s="70"/>
      <c r="HFO873" s="70"/>
      <c r="HFP873" s="70"/>
      <c r="HFQ873" s="70"/>
      <c r="HFR873" s="70"/>
      <c r="HFS873" s="70"/>
      <c r="HFT873" s="70"/>
      <c r="HFU873" s="70"/>
      <c r="HFV873" s="70"/>
      <c r="HFW873" s="70"/>
      <c r="HFX873" s="70"/>
      <c r="HFY873" s="70"/>
      <c r="HFZ873" s="70"/>
      <c r="HGA873" s="70"/>
      <c r="HGB873" s="70"/>
      <c r="HGC873" s="70"/>
      <c r="HGD873" s="70"/>
      <c r="HGE873" s="70"/>
      <c r="HGF873" s="70"/>
      <c r="HGG873" s="70"/>
      <c r="HGH873" s="70"/>
      <c r="HGI873" s="70"/>
      <c r="HGJ873" s="70"/>
      <c r="HGK873" s="70"/>
      <c r="HGL873" s="70"/>
      <c r="HGM873" s="70"/>
      <c r="HGN873" s="70"/>
      <c r="HGO873" s="70"/>
      <c r="HGP873" s="70"/>
      <c r="HGQ873" s="70"/>
      <c r="HGR873" s="70"/>
      <c r="HGS873" s="70"/>
      <c r="HGT873" s="70"/>
      <c r="HGU873" s="70"/>
      <c r="HGV873" s="70"/>
      <c r="HGW873" s="70"/>
      <c r="HGX873" s="70"/>
      <c r="HGY873" s="70"/>
      <c r="HGZ873" s="70"/>
      <c r="HHA873" s="70"/>
      <c r="HHB873" s="70"/>
      <c r="HHC873" s="70"/>
      <c r="HHD873" s="70"/>
      <c r="HHE873" s="70"/>
      <c r="HHF873" s="70"/>
      <c r="HHG873" s="70"/>
      <c r="HHH873" s="70"/>
      <c r="HHI873" s="70"/>
      <c r="HHJ873" s="70"/>
      <c r="HHK873" s="70"/>
      <c r="HHL873" s="70"/>
      <c r="HHM873" s="70"/>
      <c r="HHN873" s="70"/>
      <c r="HHO873" s="70"/>
      <c r="HHP873" s="70"/>
      <c r="HHQ873" s="70"/>
      <c r="HHR873" s="70"/>
      <c r="HHS873" s="70"/>
      <c r="HHT873" s="70"/>
      <c r="HHU873" s="70"/>
      <c r="HHV873" s="70"/>
      <c r="HHW873" s="70"/>
      <c r="HHX873" s="70"/>
      <c r="HHY873" s="70"/>
      <c r="HHZ873" s="70"/>
      <c r="HIA873" s="70"/>
      <c r="HIB873" s="70"/>
      <c r="HIC873" s="70"/>
      <c r="HID873" s="70"/>
      <c r="HIE873" s="70"/>
      <c r="HIF873" s="70"/>
      <c r="HIG873" s="70"/>
      <c r="HIH873" s="70"/>
      <c r="HII873" s="70"/>
      <c r="HIJ873" s="70"/>
      <c r="HIK873" s="70"/>
      <c r="HIL873" s="70"/>
      <c r="HIM873" s="70"/>
      <c r="HIN873" s="70"/>
      <c r="HIO873" s="70"/>
      <c r="HIP873" s="70"/>
      <c r="HIQ873" s="70"/>
      <c r="HIR873" s="70"/>
      <c r="HIS873" s="70"/>
      <c r="HIT873" s="70"/>
      <c r="HIU873" s="70"/>
      <c r="HIV873" s="70"/>
      <c r="HIW873" s="70"/>
      <c r="HIX873" s="70"/>
      <c r="HIY873" s="70"/>
      <c r="HIZ873" s="70"/>
      <c r="HJA873" s="70"/>
      <c r="HJB873" s="70"/>
      <c r="HJC873" s="70"/>
      <c r="HJD873" s="70"/>
      <c r="HJE873" s="70"/>
      <c r="HJF873" s="70"/>
      <c r="HJG873" s="70"/>
      <c r="HJH873" s="70"/>
      <c r="HJI873" s="70"/>
      <c r="HJJ873" s="70"/>
      <c r="HJK873" s="70"/>
      <c r="HJL873" s="70"/>
      <c r="HJM873" s="70"/>
      <c r="HJN873" s="70"/>
      <c r="HJO873" s="70"/>
      <c r="HJP873" s="70"/>
      <c r="HJQ873" s="70"/>
      <c r="HJR873" s="70"/>
      <c r="HJS873" s="70"/>
      <c r="HJT873" s="70"/>
      <c r="HJU873" s="70"/>
      <c r="HJV873" s="70"/>
      <c r="HJW873" s="70"/>
      <c r="HJX873" s="70"/>
      <c r="HJY873" s="70"/>
      <c r="HJZ873" s="70"/>
      <c r="HKA873" s="70"/>
      <c r="HKB873" s="70"/>
      <c r="HKC873" s="70"/>
      <c r="HKD873" s="70"/>
      <c r="HKE873" s="70"/>
      <c r="HKF873" s="70"/>
      <c r="HKG873" s="70"/>
      <c r="HKH873" s="70"/>
      <c r="HKI873" s="70"/>
      <c r="HKJ873" s="70"/>
      <c r="HKK873" s="70"/>
      <c r="HKL873" s="70"/>
      <c r="HKM873" s="70"/>
      <c r="HKN873" s="70"/>
      <c r="HKO873" s="70"/>
      <c r="HKP873" s="70"/>
      <c r="HKQ873" s="70"/>
      <c r="HKR873" s="70"/>
      <c r="HKS873" s="70"/>
      <c r="HKT873" s="70"/>
      <c r="HKU873" s="70"/>
      <c r="HKV873" s="70"/>
      <c r="HKW873" s="70"/>
      <c r="HKX873" s="70"/>
      <c r="HKY873" s="70"/>
      <c r="HKZ873" s="70"/>
      <c r="HLA873" s="70"/>
      <c r="HLB873" s="70"/>
      <c r="HLC873" s="70"/>
      <c r="HLD873" s="70"/>
      <c r="HLE873" s="70"/>
      <c r="HLF873" s="70"/>
      <c r="HLG873" s="70"/>
      <c r="HLH873" s="70"/>
      <c r="HLI873" s="70"/>
      <c r="HLJ873" s="70"/>
      <c r="HLK873" s="70"/>
      <c r="HLL873" s="70"/>
      <c r="HLM873" s="70"/>
      <c r="HLN873" s="70"/>
      <c r="HLO873" s="70"/>
      <c r="HLP873" s="70"/>
      <c r="HLQ873" s="70"/>
      <c r="HLR873" s="70"/>
      <c r="HLS873" s="70"/>
      <c r="HLT873" s="70"/>
      <c r="HLU873" s="70"/>
      <c r="HLV873" s="70"/>
      <c r="HLW873" s="70"/>
      <c r="HLX873" s="70"/>
      <c r="HLY873" s="70"/>
      <c r="HLZ873" s="70"/>
      <c r="HMA873" s="70"/>
      <c r="HMB873" s="70"/>
      <c r="HMC873" s="70"/>
      <c r="HMD873" s="70"/>
      <c r="HME873" s="70"/>
      <c r="HMF873" s="70"/>
      <c r="HMG873" s="70"/>
      <c r="HMH873" s="70"/>
      <c r="HMI873" s="70"/>
      <c r="HMJ873" s="70"/>
      <c r="HMK873" s="70"/>
      <c r="HML873" s="70"/>
      <c r="HMM873" s="70"/>
      <c r="HMN873" s="70"/>
      <c r="HMO873" s="70"/>
      <c r="HMP873" s="70"/>
      <c r="HMQ873" s="70"/>
      <c r="HMR873" s="70"/>
      <c r="HMS873" s="70"/>
      <c r="HMT873" s="70"/>
      <c r="HMU873" s="70"/>
      <c r="HMV873" s="70"/>
      <c r="HMW873" s="70"/>
      <c r="HMX873" s="70"/>
      <c r="HMY873" s="70"/>
      <c r="HMZ873" s="70"/>
      <c r="HNA873" s="70"/>
      <c r="HNB873" s="70"/>
      <c r="HNC873" s="70"/>
      <c r="HND873" s="70"/>
      <c r="HNE873" s="70"/>
      <c r="HNF873" s="70"/>
      <c r="HNG873" s="70"/>
      <c r="HNH873" s="70"/>
      <c r="HNI873" s="70"/>
      <c r="HNJ873" s="70"/>
      <c r="HNK873" s="70"/>
      <c r="HNL873" s="70"/>
      <c r="HNM873" s="70"/>
      <c r="HNN873" s="70"/>
      <c r="HNO873" s="70"/>
      <c r="HNP873" s="70"/>
      <c r="HNQ873" s="70"/>
      <c r="HNR873" s="70"/>
      <c r="HNS873" s="70"/>
      <c r="HNT873" s="70"/>
      <c r="HNU873" s="70"/>
      <c r="HNV873" s="70"/>
      <c r="HNW873" s="70"/>
      <c r="HNX873" s="70"/>
      <c r="HNY873" s="70"/>
      <c r="HNZ873" s="70"/>
      <c r="HOA873" s="70"/>
      <c r="HOB873" s="70"/>
      <c r="HOC873" s="70"/>
      <c r="HOD873" s="70"/>
      <c r="HOE873" s="70"/>
      <c r="HOF873" s="70"/>
      <c r="HOG873" s="70"/>
      <c r="HOH873" s="70"/>
      <c r="HOI873" s="70"/>
      <c r="HOJ873" s="70"/>
      <c r="HOK873" s="70"/>
      <c r="HOL873" s="70"/>
      <c r="HOM873" s="70"/>
      <c r="HON873" s="70"/>
      <c r="HOO873" s="70"/>
      <c r="HOP873" s="70"/>
      <c r="HOQ873" s="70"/>
      <c r="HOR873" s="70"/>
      <c r="HOS873" s="70"/>
      <c r="HOT873" s="70"/>
      <c r="HOU873" s="70"/>
      <c r="HOV873" s="70"/>
      <c r="HOW873" s="70"/>
      <c r="HOX873" s="70"/>
      <c r="HOY873" s="70"/>
      <c r="HOZ873" s="70"/>
      <c r="HPA873" s="70"/>
      <c r="HPB873" s="70"/>
      <c r="HPC873" s="70"/>
      <c r="HPD873" s="70"/>
      <c r="HPE873" s="70"/>
      <c r="HPF873" s="70"/>
      <c r="HPG873" s="70"/>
      <c r="HPH873" s="70"/>
      <c r="HPI873" s="70"/>
      <c r="HPJ873" s="70"/>
      <c r="HPK873" s="70"/>
      <c r="HPL873" s="70"/>
      <c r="HPM873" s="70"/>
      <c r="HPN873" s="70"/>
      <c r="HPO873" s="70"/>
      <c r="HPP873" s="70"/>
      <c r="HPQ873" s="70"/>
      <c r="HPR873" s="70"/>
      <c r="HPS873" s="70"/>
      <c r="HPT873" s="70"/>
      <c r="HPU873" s="70"/>
      <c r="HPV873" s="70"/>
      <c r="HPW873" s="70"/>
      <c r="HPX873" s="70"/>
      <c r="HPY873" s="70"/>
      <c r="HPZ873" s="70"/>
      <c r="HQA873" s="70"/>
      <c r="HQB873" s="70"/>
      <c r="HQC873" s="70"/>
      <c r="HQD873" s="70"/>
      <c r="HQE873" s="70"/>
      <c r="HQF873" s="70"/>
      <c r="HQG873" s="70"/>
      <c r="HQH873" s="70"/>
      <c r="HQI873" s="70"/>
      <c r="HQJ873" s="70"/>
      <c r="HQK873" s="70"/>
      <c r="HQL873" s="70"/>
      <c r="HQM873" s="70"/>
      <c r="HQN873" s="70"/>
      <c r="HQO873" s="70"/>
      <c r="HQP873" s="70"/>
      <c r="HQQ873" s="70"/>
      <c r="HQR873" s="70"/>
      <c r="HQS873" s="70"/>
      <c r="HQT873" s="70"/>
      <c r="HQU873" s="70"/>
      <c r="HQV873" s="70"/>
      <c r="HQW873" s="70"/>
      <c r="HQX873" s="70"/>
      <c r="HQY873" s="70"/>
      <c r="HQZ873" s="70"/>
      <c r="HRA873" s="70"/>
      <c r="HRB873" s="70"/>
      <c r="HRC873" s="70"/>
      <c r="HRD873" s="70"/>
      <c r="HRE873" s="70"/>
      <c r="HRF873" s="70"/>
      <c r="HRG873" s="70"/>
      <c r="HRH873" s="70"/>
      <c r="HRI873" s="70"/>
      <c r="HRJ873" s="70"/>
      <c r="HRK873" s="70"/>
      <c r="HRL873" s="70"/>
      <c r="HRM873" s="70"/>
      <c r="HRN873" s="70"/>
      <c r="HRO873" s="70"/>
      <c r="HRP873" s="70"/>
      <c r="HRQ873" s="70"/>
      <c r="HRR873" s="70"/>
      <c r="HRS873" s="70"/>
      <c r="HRT873" s="70"/>
      <c r="HRU873" s="70"/>
      <c r="HRV873" s="70"/>
      <c r="HRW873" s="70"/>
      <c r="HRX873" s="70"/>
      <c r="HRY873" s="70"/>
      <c r="HRZ873" s="70"/>
      <c r="HSA873" s="70"/>
      <c r="HSB873" s="70"/>
      <c r="HSC873" s="70"/>
      <c r="HSD873" s="70"/>
      <c r="HSE873" s="70"/>
      <c r="HSF873" s="70"/>
      <c r="HSG873" s="70"/>
      <c r="HSH873" s="70"/>
      <c r="HSI873" s="70"/>
      <c r="HSJ873" s="70"/>
      <c r="HSK873" s="70"/>
      <c r="HSL873" s="70"/>
      <c r="HSM873" s="70"/>
      <c r="HSN873" s="70"/>
      <c r="HSO873" s="70"/>
      <c r="HSP873" s="70"/>
      <c r="HSQ873" s="70"/>
      <c r="HSR873" s="70"/>
      <c r="HSS873" s="70"/>
      <c r="HST873" s="70"/>
      <c r="HSU873" s="70"/>
      <c r="HSV873" s="70"/>
      <c r="HSW873" s="70"/>
      <c r="HSX873" s="70"/>
      <c r="HSY873" s="70"/>
      <c r="HSZ873" s="70"/>
      <c r="HTA873" s="70"/>
      <c r="HTB873" s="70"/>
      <c r="HTC873" s="70"/>
      <c r="HTD873" s="70"/>
      <c r="HTE873" s="70"/>
      <c r="HTF873" s="70"/>
      <c r="HTG873" s="70"/>
      <c r="HTH873" s="70"/>
      <c r="HTI873" s="70"/>
      <c r="HTJ873" s="70"/>
      <c r="HTK873" s="70"/>
      <c r="HTL873" s="70"/>
      <c r="HTM873" s="70"/>
      <c r="HTN873" s="70"/>
      <c r="HTO873" s="70"/>
      <c r="HTP873" s="70"/>
      <c r="HTQ873" s="70"/>
      <c r="HTR873" s="70"/>
      <c r="HTS873" s="70"/>
      <c r="HTT873" s="70"/>
      <c r="HTU873" s="70"/>
      <c r="HTV873" s="70"/>
      <c r="HTW873" s="70"/>
      <c r="HTX873" s="70"/>
      <c r="HTY873" s="70"/>
      <c r="HTZ873" s="70"/>
      <c r="HUA873" s="70"/>
      <c r="HUB873" s="70"/>
      <c r="HUC873" s="70"/>
      <c r="HUD873" s="70"/>
      <c r="HUE873" s="70"/>
      <c r="HUF873" s="70"/>
      <c r="HUG873" s="70"/>
      <c r="HUH873" s="70"/>
      <c r="HUI873" s="70"/>
      <c r="HUJ873" s="70"/>
      <c r="HUK873" s="70"/>
      <c r="HUL873" s="70"/>
      <c r="HUM873" s="70"/>
      <c r="HUN873" s="70"/>
      <c r="HUO873" s="70"/>
      <c r="HUP873" s="70"/>
      <c r="HUQ873" s="70"/>
      <c r="HUR873" s="70"/>
      <c r="HUS873" s="70"/>
      <c r="HUT873" s="70"/>
      <c r="HUU873" s="70"/>
      <c r="HUV873" s="70"/>
      <c r="HUW873" s="70"/>
      <c r="HUX873" s="70"/>
      <c r="HUY873" s="70"/>
      <c r="HUZ873" s="70"/>
      <c r="HVA873" s="70"/>
      <c r="HVB873" s="70"/>
      <c r="HVC873" s="70"/>
      <c r="HVD873" s="70"/>
      <c r="HVE873" s="70"/>
      <c r="HVF873" s="70"/>
      <c r="HVG873" s="70"/>
      <c r="HVH873" s="70"/>
      <c r="HVI873" s="70"/>
      <c r="HVJ873" s="70"/>
      <c r="HVK873" s="70"/>
      <c r="HVL873" s="70"/>
      <c r="HVM873" s="70"/>
      <c r="HVN873" s="70"/>
      <c r="HVO873" s="70"/>
      <c r="HVP873" s="70"/>
      <c r="HVQ873" s="70"/>
      <c r="HVR873" s="70"/>
      <c r="HVS873" s="70"/>
      <c r="HVT873" s="70"/>
      <c r="HVU873" s="70"/>
      <c r="HVV873" s="70"/>
      <c r="HVW873" s="70"/>
      <c r="HVX873" s="70"/>
      <c r="HVY873" s="70"/>
      <c r="HVZ873" s="70"/>
      <c r="HWA873" s="70"/>
      <c r="HWB873" s="70"/>
      <c r="HWC873" s="70"/>
      <c r="HWD873" s="70"/>
      <c r="HWE873" s="70"/>
      <c r="HWF873" s="70"/>
      <c r="HWG873" s="70"/>
      <c r="HWH873" s="70"/>
      <c r="HWI873" s="70"/>
      <c r="HWJ873" s="70"/>
      <c r="HWK873" s="70"/>
      <c r="HWL873" s="70"/>
      <c r="HWM873" s="70"/>
      <c r="HWN873" s="70"/>
      <c r="HWO873" s="70"/>
      <c r="HWP873" s="70"/>
      <c r="HWQ873" s="70"/>
      <c r="HWR873" s="70"/>
      <c r="HWS873" s="70"/>
      <c r="HWT873" s="70"/>
      <c r="HWU873" s="70"/>
      <c r="HWV873" s="70"/>
      <c r="HWW873" s="70"/>
      <c r="HWX873" s="70"/>
      <c r="HWY873" s="70"/>
      <c r="HWZ873" s="70"/>
      <c r="HXA873" s="70"/>
      <c r="HXB873" s="70"/>
      <c r="HXC873" s="70"/>
      <c r="HXD873" s="70"/>
      <c r="HXE873" s="70"/>
      <c r="HXF873" s="70"/>
      <c r="HXG873" s="70"/>
      <c r="HXH873" s="70"/>
      <c r="HXI873" s="70"/>
      <c r="HXJ873" s="70"/>
      <c r="HXK873" s="70"/>
      <c r="HXL873" s="70"/>
      <c r="HXM873" s="70"/>
      <c r="HXN873" s="70"/>
      <c r="HXO873" s="70"/>
      <c r="HXP873" s="70"/>
      <c r="HXQ873" s="70"/>
      <c r="HXR873" s="70"/>
      <c r="HXS873" s="70"/>
      <c r="HXT873" s="70"/>
      <c r="HXU873" s="70"/>
      <c r="HXV873" s="70"/>
      <c r="HXW873" s="70"/>
      <c r="HXX873" s="70"/>
      <c r="HXY873" s="70"/>
      <c r="HXZ873" s="70"/>
      <c r="HYA873" s="70"/>
      <c r="HYB873" s="70"/>
      <c r="HYC873" s="70"/>
      <c r="HYD873" s="70"/>
      <c r="HYE873" s="70"/>
      <c r="HYF873" s="70"/>
      <c r="HYG873" s="70"/>
      <c r="HYH873" s="70"/>
      <c r="HYI873" s="70"/>
      <c r="HYJ873" s="70"/>
      <c r="HYK873" s="70"/>
      <c r="HYL873" s="70"/>
      <c r="HYM873" s="70"/>
      <c r="HYN873" s="70"/>
      <c r="HYO873" s="70"/>
      <c r="HYP873" s="70"/>
      <c r="HYQ873" s="70"/>
      <c r="HYR873" s="70"/>
      <c r="HYS873" s="70"/>
      <c r="HYT873" s="70"/>
      <c r="HYU873" s="70"/>
      <c r="HYV873" s="70"/>
      <c r="HYW873" s="70"/>
      <c r="HYX873" s="70"/>
      <c r="HYY873" s="70"/>
      <c r="HYZ873" s="70"/>
      <c r="HZA873" s="70"/>
      <c r="HZB873" s="70"/>
      <c r="HZC873" s="70"/>
      <c r="HZD873" s="70"/>
      <c r="HZE873" s="70"/>
      <c r="HZF873" s="70"/>
      <c r="HZG873" s="70"/>
      <c r="HZH873" s="70"/>
      <c r="HZI873" s="70"/>
      <c r="HZJ873" s="70"/>
      <c r="HZK873" s="70"/>
      <c r="HZL873" s="70"/>
      <c r="HZM873" s="70"/>
      <c r="HZN873" s="70"/>
      <c r="HZO873" s="70"/>
      <c r="HZP873" s="70"/>
      <c r="HZQ873" s="70"/>
      <c r="HZR873" s="70"/>
      <c r="HZS873" s="70"/>
      <c r="HZT873" s="70"/>
      <c r="HZU873" s="70"/>
      <c r="HZV873" s="70"/>
      <c r="HZW873" s="70"/>
      <c r="HZX873" s="70"/>
      <c r="HZY873" s="70"/>
      <c r="HZZ873" s="70"/>
      <c r="IAA873" s="70"/>
      <c r="IAB873" s="70"/>
      <c r="IAC873" s="70"/>
      <c r="IAD873" s="70"/>
      <c r="IAE873" s="70"/>
      <c r="IAF873" s="70"/>
      <c r="IAG873" s="70"/>
      <c r="IAH873" s="70"/>
      <c r="IAI873" s="70"/>
      <c r="IAJ873" s="70"/>
      <c r="IAK873" s="70"/>
      <c r="IAL873" s="70"/>
      <c r="IAM873" s="70"/>
      <c r="IAN873" s="70"/>
      <c r="IAO873" s="70"/>
      <c r="IAP873" s="70"/>
      <c r="IAQ873" s="70"/>
      <c r="IAR873" s="70"/>
      <c r="IAS873" s="70"/>
      <c r="IAT873" s="70"/>
      <c r="IAU873" s="70"/>
      <c r="IAV873" s="70"/>
      <c r="IAW873" s="70"/>
      <c r="IAX873" s="70"/>
      <c r="IAY873" s="70"/>
      <c r="IAZ873" s="70"/>
      <c r="IBA873" s="70"/>
      <c r="IBB873" s="70"/>
      <c r="IBC873" s="70"/>
      <c r="IBD873" s="70"/>
      <c r="IBE873" s="70"/>
      <c r="IBF873" s="70"/>
      <c r="IBG873" s="70"/>
      <c r="IBH873" s="70"/>
      <c r="IBI873" s="70"/>
      <c r="IBJ873" s="70"/>
      <c r="IBK873" s="70"/>
      <c r="IBL873" s="70"/>
      <c r="IBM873" s="70"/>
      <c r="IBN873" s="70"/>
      <c r="IBO873" s="70"/>
      <c r="IBP873" s="70"/>
      <c r="IBQ873" s="70"/>
      <c r="IBR873" s="70"/>
      <c r="IBS873" s="70"/>
      <c r="IBT873" s="70"/>
      <c r="IBU873" s="70"/>
      <c r="IBV873" s="70"/>
      <c r="IBW873" s="70"/>
      <c r="IBX873" s="70"/>
      <c r="IBY873" s="70"/>
      <c r="IBZ873" s="70"/>
      <c r="ICA873" s="70"/>
      <c r="ICB873" s="70"/>
      <c r="ICC873" s="70"/>
      <c r="ICD873" s="70"/>
      <c r="ICE873" s="70"/>
      <c r="ICF873" s="70"/>
      <c r="ICG873" s="70"/>
      <c r="ICH873" s="70"/>
      <c r="ICI873" s="70"/>
      <c r="ICJ873" s="70"/>
      <c r="ICK873" s="70"/>
      <c r="ICL873" s="70"/>
      <c r="ICM873" s="70"/>
      <c r="ICN873" s="70"/>
      <c r="ICO873" s="70"/>
      <c r="ICP873" s="70"/>
      <c r="ICQ873" s="70"/>
      <c r="ICR873" s="70"/>
      <c r="ICS873" s="70"/>
      <c r="ICT873" s="70"/>
      <c r="ICU873" s="70"/>
      <c r="ICV873" s="70"/>
      <c r="ICW873" s="70"/>
      <c r="ICX873" s="70"/>
      <c r="ICY873" s="70"/>
      <c r="ICZ873" s="70"/>
      <c r="IDA873" s="70"/>
      <c r="IDB873" s="70"/>
      <c r="IDC873" s="70"/>
      <c r="IDD873" s="70"/>
      <c r="IDE873" s="70"/>
      <c r="IDF873" s="70"/>
      <c r="IDG873" s="70"/>
      <c r="IDH873" s="70"/>
      <c r="IDI873" s="70"/>
      <c r="IDJ873" s="70"/>
      <c r="IDK873" s="70"/>
      <c r="IDL873" s="70"/>
      <c r="IDM873" s="70"/>
      <c r="IDN873" s="70"/>
      <c r="IDO873" s="70"/>
      <c r="IDP873" s="70"/>
      <c r="IDQ873" s="70"/>
      <c r="IDR873" s="70"/>
      <c r="IDS873" s="70"/>
      <c r="IDT873" s="70"/>
      <c r="IDU873" s="70"/>
      <c r="IDV873" s="70"/>
      <c r="IDW873" s="70"/>
      <c r="IDX873" s="70"/>
      <c r="IDY873" s="70"/>
      <c r="IDZ873" s="70"/>
      <c r="IEA873" s="70"/>
      <c r="IEB873" s="70"/>
      <c r="IEC873" s="70"/>
      <c r="IED873" s="70"/>
      <c r="IEE873" s="70"/>
      <c r="IEF873" s="70"/>
      <c r="IEG873" s="70"/>
      <c r="IEH873" s="70"/>
      <c r="IEI873" s="70"/>
      <c r="IEJ873" s="70"/>
      <c r="IEK873" s="70"/>
      <c r="IEL873" s="70"/>
      <c r="IEM873" s="70"/>
      <c r="IEN873" s="70"/>
      <c r="IEO873" s="70"/>
      <c r="IEP873" s="70"/>
      <c r="IEQ873" s="70"/>
      <c r="IER873" s="70"/>
      <c r="IES873" s="70"/>
      <c r="IET873" s="70"/>
      <c r="IEU873" s="70"/>
      <c r="IEV873" s="70"/>
      <c r="IEW873" s="70"/>
      <c r="IEX873" s="70"/>
      <c r="IEY873" s="70"/>
      <c r="IEZ873" s="70"/>
      <c r="IFA873" s="70"/>
      <c r="IFB873" s="70"/>
      <c r="IFC873" s="70"/>
      <c r="IFD873" s="70"/>
      <c r="IFE873" s="70"/>
      <c r="IFF873" s="70"/>
      <c r="IFG873" s="70"/>
      <c r="IFH873" s="70"/>
      <c r="IFI873" s="70"/>
      <c r="IFJ873" s="70"/>
      <c r="IFK873" s="70"/>
      <c r="IFL873" s="70"/>
      <c r="IFM873" s="70"/>
      <c r="IFN873" s="70"/>
      <c r="IFO873" s="70"/>
      <c r="IFP873" s="70"/>
      <c r="IFQ873" s="70"/>
      <c r="IFR873" s="70"/>
      <c r="IFS873" s="70"/>
      <c r="IFT873" s="70"/>
      <c r="IFU873" s="70"/>
      <c r="IFV873" s="70"/>
      <c r="IFW873" s="70"/>
      <c r="IFX873" s="70"/>
      <c r="IFY873" s="70"/>
      <c r="IFZ873" s="70"/>
      <c r="IGA873" s="70"/>
      <c r="IGB873" s="70"/>
      <c r="IGC873" s="70"/>
      <c r="IGD873" s="70"/>
      <c r="IGE873" s="70"/>
      <c r="IGF873" s="70"/>
      <c r="IGG873" s="70"/>
      <c r="IGH873" s="70"/>
      <c r="IGI873" s="70"/>
      <c r="IGJ873" s="70"/>
      <c r="IGK873" s="70"/>
      <c r="IGL873" s="70"/>
      <c r="IGM873" s="70"/>
      <c r="IGN873" s="70"/>
      <c r="IGO873" s="70"/>
      <c r="IGP873" s="70"/>
      <c r="IGQ873" s="70"/>
      <c r="IGR873" s="70"/>
      <c r="IGS873" s="70"/>
      <c r="IGT873" s="70"/>
      <c r="IGU873" s="70"/>
      <c r="IGV873" s="70"/>
      <c r="IGW873" s="70"/>
      <c r="IGX873" s="70"/>
      <c r="IGY873" s="70"/>
      <c r="IGZ873" s="70"/>
      <c r="IHA873" s="70"/>
      <c r="IHB873" s="70"/>
      <c r="IHC873" s="70"/>
      <c r="IHD873" s="70"/>
      <c r="IHE873" s="70"/>
      <c r="IHF873" s="70"/>
      <c r="IHG873" s="70"/>
      <c r="IHH873" s="70"/>
      <c r="IHI873" s="70"/>
      <c r="IHJ873" s="70"/>
      <c r="IHK873" s="70"/>
      <c r="IHL873" s="70"/>
      <c r="IHM873" s="70"/>
      <c r="IHN873" s="70"/>
      <c r="IHO873" s="70"/>
      <c r="IHP873" s="70"/>
      <c r="IHQ873" s="70"/>
      <c r="IHR873" s="70"/>
      <c r="IHS873" s="70"/>
      <c r="IHT873" s="70"/>
      <c r="IHU873" s="70"/>
      <c r="IHV873" s="70"/>
      <c r="IHW873" s="70"/>
      <c r="IHX873" s="70"/>
      <c r="IHY873" s="70"/>
      <c r="IHZ873" s="70"/>
      <c r="IIA873" s="70"/>
      <c r="IIB873" s="70"/>
      <c r="IIC873" s="70"/>
      <c r="IID873" s="70"/>
      <c r="IIE873" s="70"/>
      <c r="IIF873" s="70"/>
      <c r="IIG873" s="70"/>
      <c r="IIH873" s="70"/>
      <c r="III873" s="70"/>
      <c r="IIJ873" s="70"/>
      <c r="IIK873" s="70"/>
      <c r="IIL873" s="70"/>
      <c r="IIM873" s="70"/>
      <c r="IIN873" s="70"/>
      <c r="IIO873" s="70"/>
      <c r="IIP873" s="70"/>
      <c r="IIQ873" s="70"/>
      <c r="IIR873" s="70"/>
      <c r="IIS873" s="70"/>
      <c r="IIT873" s="70"/>
      <c r="IIU873" s="70"/>
      <c r="IIV873" s="70"/>
      <c r="IIW873" s="70"/>
      <c r="IIX873" s="70"/>
      <c r="IIY873" s="70"/>
      <c r="IIZ873" s="70"/>
      <c r="IJA873" s="70"/>
      <c r="IJB873" s="70"/>
      <c r="IJC873" s="70"/>
      <c r="IJD873" s="70"/>
      <c r="IJE873" s="70"/>
      <c r="IJF873" s="70"/>
      <c r="IJG873" s="70"/>
      <c r="IJH873" s="70"/>
      <c r="IJI873" s="70"/>
      <c r="IJJ873" s="70"/>
      <c r="IJK873" s="70"/>
      <c r="IJL873" s="70"/>
      <c r="IJM873" s="70"/>
      <c r="IJN873" s="70"/>
      <c r="IJO873" s="70"/>
      <c r="IJP873" s="70"/>
      <c r="IJQ873" s="70"/>
      <c r="IJR873" s="70"/>
      <c r="IJS873" s="70"/>
      <c r="IJT873" s="70"/>
      <c r="IJU873" s="70"/>
      <c r="IJV873" s="70"/>
      <c r="IJW873" s="70"/>
      <c r="IJX873" s="70"/>
      <c r="IJY873" s="70"/>
      <c r="IJZ873" s="70"/>
      <c r="IKA873" s="70"/>
      <c r="IKB873" s="70"/>
      <c r="IKC873" s="70"/>
      <c r="IKD873" s="70"/>
      <c r="IKE873" s="70"/>
      <c r="IKF873" s="70"/>
      <c r="IKG873" s="70"/>
      <c r="IKH873" s="70"/>
      <c r="IKI873" s="70"/>
      <c r="IKJ873" s="70"/>
      <c r="IKK873" s="70"/>
      <c r="IKL873" s="70"/>
      <c r="IKM873" s="70"/>
      <c r="IKN873" s="70"/>
      <c r="IKO873" s="70"/>
      <c r="IKP873" s="70"/>
      <c r="IKQ873" s="70"/>
      <c r="IKR873" s="70"/>
      <c r="IKS873" s="70"/>
      <c r="IKT873" s="70"/>
      <c r="IKU873" s="70"/>
      <c r="IKV873" s="70"/>
      <c r="IKW873" s="70"/>
      <c r="IKX873" s="70"/>
      <c r="IKY873" s="70"/>
      <c r="IKZ873" s="70"/>
      <c r="ILA873" s="70"/>
      <c r="ILB873" s="70"/>
      <c r="ILC873" s="70"/>
      <c r="ILD873" s="70"/>
      <c r="ILE873" s="70"/>
      <c r="ILF873" s="70"/>
      <c r="ILG873" s="70"/>
      <c r="ILH873" s="70"/>
      <c r="ILI873" s="70"/>
      <c r="ILJ873" s="70"/>
      <c r="ILK873" s="70"/>
      <c r="ILL873" s="70"/>
      <c r="ILM873" s="70"/>
      <c r="ILN873" s="70"/>
      <c r="ILO873" s="70"/>
      <c r="ILP873" s="70"/>
      <c r="ILQ873" s="70"/>
      <c r="ILR873" s="70"/>
      <c r="ILS873" s="70"/>
      <c r="ILT873" s="70"/>
      <c r="ILU873" s="70"/>
      <c r="ILV873" s="70"/>
      <c r="ILW873" s="70"/>
      <c r="ILX873" s="70"/>
      <c r="ILY873" s="70"/>
      <c r="ILZ873" s="70"/>
      <c r="IMA873" s="70"/>
      <c r="IMB873" s="70"/>
      <c r="IMC873" s="70"/>
      <c r="IMD873" s="70"/>
      <c r="IME873" s="70"/>
      <c r="IMF873" s="70"/>
      <c r="IMG873" s="70"/>
      <c r="IMH873" s="70"/>
      <c r="IMI873" s="70"/>
      <c r="IMJ873" s="70"/>
      <c r="IMK873" s="70"/>
      <c r="IML873" s="70"/>
      <c r="IMM873" s="70"/>
      <c r="IMN873" s="70"/>
      <c r="IMO873" s="70"/>
      <c r="IMP873" s="70"/>
      <c r="IMQ873" s="70"/>
      <c r="IMR873" s="70"/>
      <c r="IMS873" s="70"/>
      <c r="IMT873" s="70"/>
      <c r="IMU873" s="70"/>
      <c r="IMV873" s="70"/>
      <c r="IMW873" s="70"/>
      <c r="IMX873" s="70"/>
      <c r="IMY873" s="70"/>
      <c r="IMZ873" s="70"/>
      <c r="INA873" s="70"/>
      <c r="INB873" s="70"/>
      <c r="INC873" s="70"/>
      <c r="IND873" s="70"/>
      <c r="INE873" s="70"/>
      <c r="INF873" s="70"/>
      <c r="ING873" s="70"/>
      <c r="INH873" s="70"/>
      <c r="INI873" s="70"/>
      <c r="INJ873" s="70"/>
      <c r="INK873" s="70"/>
      <c r="INL873" s="70"/>
      <c r="INM873" s="70"/>
      <c r="INN873" s="70"/>
      <c r="INO873" s="70"/>
      <c r="INP873" s="70"/>
      <c r="INQ873" s="70"/>
      <c r="INR873" s="70"/>
      <c r="INS873" s="70"/>
      <c r="INT873" s="70"/>
      <c r="INU873" s="70"/>
      <c r="INV873" s="70"/>
      <c r="INW873" s="70"/>
      <c r="INX873" s="70"/>
      <c r="INY873" s="70"/>
      <c r="INZ873" s="70"/>
      <c r="IOA873" s="70"/>
      <c r="IOB873" s="70"/>
      <c r="IOC873" s="70"/>
      <c r="IOD873" s="70"/>
      <c r="IOE873" s="70"/>
      <c r="IOF873" s="70"/>
      <c r="IOG873" s="70"/>
      <c r="IOH873" s="70"/>
      <c r="IOI873" s="70"/>
      <c r="IOJ873" s="70"/>
      <c r="IOK873" s="70"/>
      <c r="IOL873" s="70"/>
      <c r="IOM873" s="70"/>
      <c r="ION873" s="70"/>
      <c r="IOO873" s="70"/>
      <c r="IOP873" s="70"/>
      <c r="IOQ873" s="70"/>
      <c r="IOR873" s="70"/>
      <c r="IOS873" s="70"/>
      <c r="IOT873" s="70"/>
      <c r="IOU873" s="70"/>
      <c r="IOV873" s="70"/>
      <c r="IOW873" s="70"/>
      <c r="IOX873" s="70"/>
      <c r="IOY873" s="70"/>
      <c r="IOZ873" s="70"/>
      <c r="IPA873" s="70"/>
      <c r="IPB873" s="70"/>
      <c r="IPC873" s="70"/>
      <c r="IPD873" s="70"/>
      <c r="IPE873" s="70"/>
      <c r="IPF873" s="70"/>
      <c r="IPG873" s="70"/>
      <c r="IPH873" s="70"/>
      <c r="IPI873" s="70"/>
      <c r="IPJ873" s="70"/>
      <c r="IPK873" s="70"/>
      <c r="IPL873" s="70"/>
      <c r="IPM873" s="70"/>
      <c r="IPN873" s="70"/>
      <c r="IPO873" s="70"/>
      <c r="IPP873" s="70"/>
      <c r="IPQ873" s="70"/>
      <c r="IPR873" s="70"/>
      <c r="IPS873" s="70"/>
      <c r="IPT873" s="70"/>
      <c r="IPU873" s="70"/>
      <c r="IPV873" s="70"/>
      <c r="IPW873" s="70"/>
      <c r="IPX873" s="70"/>
      <c r="IPY873" s="70"/>
      <c r="IPZ873" s="70"/>
      <c r="IQA873" s="70"/>
      <c r="IQB873" s="70"/>
      <c r="IQC873" s="70"/>
      <c r="IQD873" s="70"/>
      <c r="IQE873" s="70"/>
      <c r="IQF873" s="70"/>
      <c r="IQG873" s="70"/>
      <c r="IQH873" s="70"/>
      <c r="IQI873" s="70"/>
      <c r="IQJ873" s="70"/>
      <c r="IQK873" s="70"/>
      <c r="IQL873" s="70"/>
      <c r="IQM873" s="70"/>
      <c r="IQN873" s="70"/>
      <c r="IQO873" s="70"/>
      <c r="IQP873" s="70"/>
      <c r="IQQ873" s="70"/>
      <c r="IQR873" s="70"/>
      <c r="IQS873" s="70"/>
      <c r="IQT873" s="70"/>
      <c r="IQU873" s="70"/>
      <c r="IQV873" s="70"/>
      <c r="IQW873" s="70"/>
      <c r="IQX873" s="70"/>
      <c r="IQY873" s="70"/>
      <c r="IQZ873" s="70"/>
      <c r="IRA873" s="70"/>
      <c r="IRB873" s="70"/>
      <c r="IRC873" s="70"/>
      <c r="IRD873" s="70"/>
      <c r="IRE873" s="70"/>
      <c r="IRF873" s="70"/>
      <c r="IRG873" s="70"/>
      <c r="IRH873" s="70"/>
      <c r="IRI873" s="70"/>
      <c r="IRJ873" s="70"/>
      <c r="IRK873" s="70"/>
      <c r="IRL873" s="70"/>
      <c r="IRM873" s="70"/>
      <c r="IRN873" s="70"/>
      <c r="IRO873" s="70"/>
      <c r="IRP873" s="70"/>
      <c r="IRQ873" s="70"/>
      <c r="IRR873" s="70"/>
      <c r="IRS873" s="70"/>
      <c r="IRT873" s="70"/>
      <c r="IRU873" s="70"/>
      <c r="IRV873" s="70"/>
      <c r="IRW873" s="70"/>
      <c r="IRX873" s="70"/>
      <c r="IRY873" s="70"/>
      <c r="IRZ873" s="70"/>
      <c r="ISA873" s="70"/>
      <c r="ISB873" s="70"/>
      <c r="ISC873" s="70"/>
      <c r="ISD873" s="70"/>
      <c r="ISE873" s="70"/>
      <c r="ISF873" s="70"/>
      <c r="ISG873" s="70"/>
      <c r="ISH873" s="70"/>
      <c r="ISI873" s="70"/>
      <c r="ISJ873" s="70"/>
      <c r="ISK873" s="70"/>
      <c r="ISL873" s="70"/>
      <c r="ISM873" s="70"/>
      <c r="ISN873" s="70"/>
      <c r="ISO873" s="70"/>
      <c r="ISP873" s="70"/>
      <c r="ISQ873" s="70"/>
      <c r="ISR873" s="70"/>
      <c r="ISS873" s="70"/>
      <c r="IST873" s="70"/>
      <c r="ISU873" s="70"/>
      <c r="ISV873" s="70"/>
      <c r="ISW873" s="70"/>
      <c r="ISX873" s="70"/>
      <c r="ISY873" s="70"/>
      <c r="ISZ873" s="70"/>
      <c r="ITA873" s="70"/>
      <c r="ITB873" s="70"/>
      <c r="ITC873" s="70"/>
      <c r="ITD873" s="70"/>
      <c r="ITE873" s="70"/>
      <c r="ITF873" s="70"/>
      <c r="ITG873" s="70"/>
      <c r="ITH873" s="70"/>
      <c r="ITI873" s="70"/>
      <c r="ITJ873" s="70"/>
      <c r="ITK873" s="70"/>
      <c r="ITL873" s="70"/>
      <c r="ITM873" s="70"/>
      <c r="ITN873" s="70"/>
      <c r="ITO873" s="70"/>
      <c r="ITP873" s="70"/>
      <c r="ITQ873" s="70"/>
      <c r="ITR873" s="70"/>
      <c r="ITS873" s="70"/>
      <c r="ITT873" s="70"/>
      <c r="ITU873" s="70"/>
      <c r="ITV873" s="70"/>
      <c r="ITW873" s="70"/>
      <c r="ITX873" s="70"/>
      <c r="ITY873" s="70"/>
      <c r="ITZ873" s="70"/>
      <c r="IUA873" s="70"/>
      <c r="IUB873" s="70"/>
      <c r="IUC873" s="70"/>
      <c r="IUD873" s="70"/>
      <c r="IUE873" s="70"/>
      <c r="IUF873" s="70"/>
      <c r="IUG873" s="70"/>
      <c r="IUH873" s="70"/>
      <c r="IUI873" s="70"/>
      <c r="IUJ873" s="70"/>
      <c r="IUK873" s="70"/>
      <c r="IUL873" s="70"/>
      <c r="IUM873" s="70"/>
      <c r="IUN873" s="70"/>
      <c r="IUO873" s="70"/>
      <c r="IUP873" s="70"/>
      <c r="IUQ873" s="70"/>
      <c r="IUR873" s="70"/>
      <c r="IUS873" s="70"/>
      <c r="IUT873" s="70"/>
      <c r="IUU873" s="70"/>
      <c r="IUV873" s="70"/>
      <c r="IUW873" s="70"/>
      <c r="IUX873" s="70"/>
      <c r="IUY873" s="70"/>
      <c r="IUZ873" s="70"/>
      <c r="IVA873" s="70"/>
      <c r="IVB873" s="70"/>
      <c r="IVC873" s="70"/>
      <c r="IVD873" s="70"/>
      <c r="IVE873" s="70"/>
      <c r="IVF873" s="70"/>
      <c r="IVG873" s="70"/>
      <c r="IVH873" s="70"/>
      <c r="IVI873" s="70"/>
      <c r="IVJ873" s="70"/>
      <c r="IVK873" s="70"/>
      <c r="IVL873" s="70"/>
      <c r="IVM873" s="70"/>
      <c r="IVN873" s="70"/>
      <c r="IVO873" s="70"/>
      <c r="IVP873" s="70"/>
      <c r="IVQ873" s="70"/>
      <c r="IVR873" s="70"/>
      <c r="IVS873" s="70"/>
      <c r="IVT873" s="70"/>
      <c r="IVU873" s="70"/>
      <c r="IVV873" s="70"/>
      <c r="IVW873" s="70"/>
      <c r="IVX873" s="70"/>
      <c r="IVY873" s="70"/>
      <c r="IVZ873" s="70"/>
      <c r="IWA873" s="70"/>
      <c r="IWB873" s="70"/>
      <c r="IWC873" s="70"/>
      <c r="IWD873" s="70"/>
      <c r="IWE873" s="70"/>
      <c r="IWF873" s="70"/>
      <c r="IWG873" s="70"/>
      <c r="IWH873" s="70"/>
      <c r="IWI873" s="70"/>
      <c r="IWJ873" s="70"/>
      <c r="IWK873" s="70"/>
      <c r="IWL873" s="70"/>
      <c r="IWM873" s="70"/>
      <c r="IWN873" s="70"/>
      <c r="IWO873" s="70"/>
      <c r="IWP873" s="70"/>
      <c r="IWQ873" s="70"/>
      <c r="IWR873" s="70"/>
      <c r="IWS873" s="70"/>
      <c r="IWT873" s="70"/>
      <c r="IWU873" s="70"/>
      <c r="IWV873" s="70"/>
      <c r="IWW873" s="70"/>
      <c r="IWX873" s="70"/>
      <c r="IWY873" s="70"/>
      <c r="IWZ873" s="70"/>
      <c r="IXA873" s="70"/>
      <c r="IXB873" s="70"/>
      <c r="IXC873" s="70"/>
      <c r="IXD873" s="70"/>
      <c r="IXE873" s="70"/>
      <c r="IXF873" s="70"/>
      <c r="IXG873" s="70"/>
      <c r="IXH873" s="70"/>
      <c r="IXI873" s="70"/>
      <c r="IXJ873" s="70"/>
      <c r="IXK873" s="70"/>
      <c r="IXL873" s="70"/>
      <c r="IXM873" s="70"/>
      <c r="IXN873" s="70"/>
      <c r="IXO873" s="70"/>
      <c r="IXP873" s="70"/>
      <c r="IXQ873" s="70"/>
      <c r="IXR873" s="70"/>
      <c r="IXS873" s="70"/>
      <c r="IXT873" s="70"/>
      <c r="IXU873" s="70"/>
      <c r="IXV873" s="70"/>
      <c r="IXW873" s="70"/>
      <c r="IXX873" s="70"/>
      <c r="IXY873" s="70"/>
      <c r="IXZ873" s="70"/>
      <c r="IYA873" s="70"/>
      <c r="IYB873" s="70"/>
      <c r="IYC873" s="70"/>
      <c r="IYD873" s="70"/>
      <c r="IYE873" s="70"/>
      <c r="IYF873" s="70"/>
      <c r="IYG873" s="70"/>
      <c r="IYH873" s="70"/>
      <c r="IYI873" s="70"/>
      <c r="IYJ873" s="70"/>
      <c r="IYK873" s="70"/>
      <c r="IYL873" s="70"/>
      <c r="IYM873" s="70"/>
      <c r="IYN873" s="70"/>
      <c r="IYO873" s="70"/>
      <c r="IYP873" s="70"/>
      <c r="IYQ873" s="70"/>
      <c r="IYR873" s="70"/>
      <c r="IYS873" s="70"/>
      <c r="IYT873" s="70"/>
      <c r="IYU873" s="70"/>
      <c r="IYV873" s="70"/>
      <c r="IYW873" s="70"/>
      <c r="IYX873" s="70"/>
      <c r="IYY873" s="70"/>
      <c r="IYZ873" s="70"/>
      <c r="IZA873" s="70"/>
      <c r="IZB873" s="70"/>
      <c r="IZC873" s="70"/>
      <c r="IZD873" s="70"/>
      <c r="IZE873" s="70"/>
      <c r="IZF873" s="70"/>
      <c r="IZG873" s="70"/>
      <c r="IZH873" s="70"/>
      <c r="IZI873" s="70"/>
      <c r="IZJ873" s="70"/>
      <c r="IZK873" s="70"/>
      <c r="IZL873" s="70"/>
      <c r="IZM873" s="70"/>
      <c r="IZN873" s="70"/>
      <c r="IZO873" s="70"/>
      <c r="IZP873" s="70"/>
      <c r="IZQ873" s="70"/>
      <c r="IZR873" s="70"/>
      <c r="IZS873" s="70"/>
      <c r="IZT873" s="70"/>
      <c r="IZU873" s="70"/>
      <c r="IZV873" s="70"/>
      <c r="IZW873" s="70"/>
      <c r="IZX873" s="70"/>
      <c r="IZY873" s="70"/>
      <c r="IZZ873" s="70"/>
      <c r="JAA873" s="70"/>
      <c r="JAB873" s="70"/>
      <c r="JAC873" s="70"/>
      <c r="JAD873" s="70"/>
      <c r="JAE873" s="70"/>
      <c r="JAF873" s="70"/>
      <c r="JAG873" s="70"/>
      <c r="JAH873" s="70"/>
      <c r="JAI873" s="70"/>
      <c r="JAJ873" s="70"/>
      <c r="JAK873" s="70"/>
      <c r="JAL873" s="70"/>
      <c r="JAM873" s="70"/>
      <c r="JAN873" s="70"/>
      <c r="JAO873" s="70"/>
      <c r="JAP873" s="70"/>
      <c r="JAQ873" s="70"/>
      <c r="JAR873" s="70"/>
      <c r="JAS873" s="70"/>
      <c r="JAT873" s="70"/>
      <c r="JAU873" s="70"/>
      <c r="JAV873" s="70"/>
      <c r="JAW873" s="70"/>
      <c r="JAX873" s="70"/>
      <c r="JAY873" s="70"/>
      <c r="JAZ873" s="70"/>
      <c r="JBA873" s="70"/>
      <c r="JBB873" s="70"/>
      <c r="JBC873" s="70"/>
      <c r="JBD873" s="70"/>
      <c r="JBE873" s="70"/>
      <c r="JBF873" s="70"/>
      <c r="JBG873" s="70"/>
      <c r="JBH873" s="70"/>
      <c r="JBI873" s="70"/>
      <c r="JBJ873" s="70"/>
      <c r="JBK873" s="70"/>
      <c r="JBL873" s="70"/>
      <c r="JBM873" s="70"/>
      <c r="JBN873" s="70"/>
      <c r="JBO873" s="70"/>
      <c r="JBP873" s="70"/>
      <c r="JBQ873" s="70"/>
      <c r="JBR873" s="70"/>
      <c r="JBS873" s="70"/>
      <c r="JBT873" s="70"/>
      <c r="JBU873" s="70"/>
      <c r="JBV873" s="70"/>
      <c r="JBW873" s="70"/>
      <c r="JBX873" s="70"/>
      <c r="JBY873" s="70"/>
      <c r="JBZ873" s="70"/>
      <c r="JCA873" s="70"/>
      <c r="JCB873" s="70"/>
      <c r="JCC873" s="70"/>
      <c r="JCD873" s="70"/>
      <c r="JCE873" s="70"/>
      <c r="JCF873" s="70"/>
      <c r="JCG873" s="70"/>
      <c r="JCH873" s="70"/>
      <c r="JCI873" s="70"/>
      <c r="JCJ873" s="70"/>
      <c r="JCK873" s="70"/>
      <c r="JCL873" s="70"/>
      <c r="JCM873" s="70"/>
      <c r="JCN873" s="70"/>
      <c r="JCO873" s="70"/>
      <c r="JCP873" s="70"/>
      <c r="JCQ873" s="70"/>
      <c r="JCR873" s="70"/>
      <c r="JCS873" s="70"/>
      <c r="JCT873" s="70"/>
      <c r="JCU873" s="70"/>
      <c r="JCV873" s="70"/>
      <c r="JCW873" s="70"/>
      <c r="JCX873" s="70"/>
      <c r="JCY873" s="70"/>
      <c r="JCZ873" s="70"/>
      <c r="JDA873" s="70"/>
      <c r="JDB873" s="70"/>
      <c r="JDC873" s="70"/>
      <c r="JDD873" s="70"/>
      <c r="JDE873" s="70"/>
      <c r="JDF873" s="70"/>
      <c r="JDG873" s="70"/>
      <c r="JDH873" s="70"/>
      <c r="JDI873" s="70"/>
      <c r="JDJ873" s="70"/>
      <c r="JDK873" s="70"/>
      <c r="JDL873" s="70"/>
      <c r="JDM873" s="70"/>
      <c r="JDN873" s="70"/>
      <c r="JDO873" s="70"/>
      <c r="JDP873" s="70"/>
      <c r="JDQ873" s="70"/>
      <c r="JDR873" s="70"/>
      <c r="JDS873" s="70"/>
      <c r="JDT873" s="70"/>
      <c r="JDU873" s="70"/>
      <c r="JDV873" s="70"/>
      <c r="JDW873" s="70"/>
      <c r="JDX873" s="70"/>
      <c r="JDY873" s="70"/>
      <c r="JDZ873" s="70"/>
      <c r="JEA873" s="70"/>
      <c r="JEB873" s="70"/>
      <c r="JEC873" s="70"/>
      <c r="JED873" s="70"/>
      <c r="JEE873" s="70"/>
      <c r="JEF873" s="70"/>
      <c r="JEG873" s="70"/>
      <c r="JEH873" s="70"/>
      <c r="JEI873" s="70"/>
      <c r="JEJ873" s="70"/>
      <c r="JEK873" s="70"/>
      <c r="JEL873" s="70"/>
      <c r="JEM873" s="70"/>
      <c r="JEN873" s="70"/>
      <c r="JEO873" s="70"/>
      <c r="JEP873" s="70"/>
      <c r="JEQ873" s="70"/>
      <c r="JER873" s="70"/>
      <c r="JES873" s="70"/>
      <c r="JET873" s="70"/>
      <c r="JEU873" s="70"/>
      <c r="JEV873" s="70"/>
      <c r="JEW873" s="70"/>
      <c r="JEX873" s="70"/>
      <c r="JEY873" s="70"/>
      <c r="JEZ873" s="70"/>
      <c r="JFA873" s="70"/>
      <c r="JFB873" s="70"/>
      <c r="JFC873" s="70"/>
      <c r="JFD873" s="70"/>
      <c r="JFE873" s="70"/>
      <c r="JFF873" s="70"/>
      <c r="JFG873" s="70"/>
      <c r="JFH873" s="70"/>
      <c r="JFI873" s="70"/>
      <c r="JFJ873" s="70"/>
      <c r="JFK873" s="70"/>
      <c r="JFL873" s="70"/>
      <c r="JFM873" s="70"/>
      <c r="JFN873" s="70"/>
      <c r="JFO873" s="70"/>
      <c r="JFP873" s="70"/>
      <c r="JFQ873" s="70"/>
      <c r="JFR873" s="70"/>
      <c r="JFS873" s="70"/>
      <c r="JFT873" s="70"/>
      <c r="JFU873" s="70"/>
      <c r="JFV873" s="70"/>
      <c r="JFW873" s="70"/>
      <c r="JFX873" s="70"/>
      <c r="JFY873" s="70"/>
      <c r="JFZ873" s="70"/>
      <c r="JGA873" s="70"/>
      <c r="JGB873" s="70"/>
      <c r="JGC873" s="70"/>
      <c r="JGD873" s="70"/>
      <c r="JGE873" s="70"/>
      <c r="JGF873" s="70"/>
      <c r="JGG873" s="70"/>
      <c r="JGH873" s="70"/>
      <c r="JGI873" s="70"/>
      <c r="JGJ873" s="70"/>
      <c r="JGK873" s="70"/>
      <c r="JGL873" s="70"/>
      <c r="JGM873" s="70"/>
      <c r="JGN873" s="70"/>
      <c r="JGO873" s="70"/>
      <c r="JGP873" s="70"/>
      <c r="JGQ873" s="70"/>
      <c r="JGR873" s="70"/>
      <c r="JGS873" s="70"/>
      <c r="JGT873" s="70"/>
      <c r="JGU873" s="70"/>
      <c r="JGV873" s="70"/>
      <c r="JGW873" s="70"/>
      <c r="JGX873" s="70"/>
      <c r="JGY873" s="70"/>
      <c r="JGZ873" s="70"/>
      <c r="JHA873" s="70"/>
      <c r="JHB873" s="70"/>
      <c r="JHC873" s="70"/>
      <c r="JHD873" s="70"/>
      <c r="JHE873" s="70"/>
      <c r="JHF873" s="70"/>
      <c r="JHG873" s="70"/>
      <c r="JHH873" s="70"/>
      <c r="JHI873" s="70"/>
      <c r="JHJ873" s="70"/>
      <c r="JHK873" s="70"/>
      <c r="JHL873" s="70"/>
      <c r="JHM873" s="70"/>
      <c r="JHN873" s="70"/>
      <c r="JHO873" s="70"/>
      <c r="JHP873" s="70"/>
      <c r="JHQ873" s="70"/>
      <c r="JHR873" s="70"/>
      <c r="JHS873" s="70"/>
      <c r="JHT873" s="70"/>
      <c r="JHU873" s="70"/>
      <c r="JHV873" s="70"/>
      <c r="JHW873" s="70"/>
      <c r="JHX873" s="70"/>
      <c r="JHY873" s="70"/>
      <c r="JHZ873" s="70"/>
      <c r="JIA873" s="70"/>
      <c r="JIB873" s="70"/>
      <c r="JIC873" s="70"/>
      <c r="JID873" s="70"/>
      <c r="JIE873" s="70"/>
      <c r="JIF873" s="70"/>
      <c r="JIG873" s="70"/>
      <c r="JIH873" s="70"/>
      <c r="JII873" s="70"/>
      <c r="JIJ873" s="70"/>
      <c r="JIK873" s="70"/>
      <c r="JIL873" s="70"/>
      <c r="JIM873" s="70"/>
      <c r="JIN873" s="70"/>
      <c r="JIO873" s="70"/>
      <c r="JIP873" s="70"/>
      <c r="JIQ873" s="70"/>
      <c r="JIR873" s="70"/>
      <c r="JIS873" s="70"/>
      <c r="JIT873" s="70"/>
      <c r="JIU873" s="70"/>
      <c r="JIV873" s="70"/>
      <c r="JIW873" s="70"/>
      <c r="JIX873" s="70"/>
      <c r="JIY873" s="70"/>
      <c r="JIZ873" s="70"/>
      <c r="JJA873" s="70"/>
      <c r="JJB873" s="70"/>
      <c r="JJC873" s="70"/>
      <c r="JJD873" s="70"/>
      <c r="JJE873" s="70"/>
      <c r="JJF873" s="70"/>
      <c r="JJG873" s="70"/>
      <c r="JJH873" s="70"/>
      <c r="JJI873" s="70"/>
      <c r="JJJ873" s="70"/>
      <c r="JJK873" s="70"/>
      <c r="JJL873" s="70"/>
      <c r="JJM873" s="70"/>
      <c r="JJN873" s="70"/>
      <c r="JJO873" s="70"/>
      <c r="JJP873" s="70"/>
      <c r="JJQ873" s="70"/>
      <c r="JJR873" s="70"/>
      <c r="JJS873" s="70"/>
      <c r="JJT873" s="70"/>
      <c r="JJU873" s="70"/>
      <c r="JJV873" s="70"/>
      <c r="JJW873" s="70"/>
      <c r="JJX873" s="70"/>
      <c r="JJY873" s="70"/>
      <c r="JJZ873" s="70"/>
      <c r="JKA873" s="70"/>
      <c r="JKB873" s="70"/>
      <c r="JKC873" s="70"/>
      <c r="JKD873" s="70"/>
      <c r="JKE873" s="70"/>
      <c r="JKF873" s="70"/>
      <c r="JKG873" s="70"/>
      <c r="JKH873" s="70"/>
      <c r="JKI873" s="70"/>
      <c r="JKJ873" s="70"/>
      <c r="JKK873" s="70"/>
      <c r="JKL873" s="70"/>
      <c r="JKM873" s="70"/>
      <c r="JKN873" s="70"/>
      <c r="JKO873" s="70"/>
      <c r="JKP873" s="70"/>
      <c r="JKQ873" s="70"/>
      <c r="JKR873" s="70"/>
      <c r="JKS873" s="70"/>
      <c r="JKT873" s="70"/>
      <c r="JKU873" s="70"/>
      <c r="JKV873" s="70"/>
      <c r="JKW873" s="70"/>
      <c r="JKX873" s="70"/>
      <c r="JKY873" s="70"/>
      <c r="JKZ873" s="70"/>
      <c r="JLA873" s="70"/>
      <c r="JLB873" s="70"/>
      <c r="JLC873" s="70"/>
      <c r="JLD873" s="70"/>
      <c r="JLE873" s="70"/>
      <c r="JLF873" s="70"/>
      <c r="JLG873" s="70"/>
      <c r="JLH873" s="70"/>
      <c r="JLI873" s="70"/>
      <c r="JLJ873" s="70"/>
      <c r="JLK873" s="70"/>
      <c r="JLL873" s="70"/>
      <c r="JLM873" s="70"/>
      <c r="JLN873" s="70"/>
      <c r="JLO873" s="70"/>
      <c r="JLP873" s="70"/>
      <c r="JLQ873" s="70"/>
      <c r="JLR873" s="70"/>
      <c r="JLS873" s="70"/>
      <c r="JLT873" s="70"/>
      <c r="JLU873" s="70"/>
      <c r="JLV873" s="70"/>
      <c r="JLW873" s="70"/>
      <c r="JLX873" s="70"/>
      <c r="JLY873" s="70"/>
      <c r="JLZ873" s="70"/>
      <c r="JMA873" s="70"/>
      <c r="JMB873" s="70"/>
      <c r="JMC873" s="70"/>
      <c r="JMD873" s="70"/>
      <c r="JME873" s="70"/>
      <c r="JMF873" s="70"/>
      <c r="JMG873" s="70"/>
      <c r="JMH873" s="70"/>
      <c r="JMI873" s="70"/>
      <c r="JMJ873" s="70"/>
      <c r="JMK873" s="70"/>
      <c r="JML873" s="70"/>
      <c r="JMM873" s="70"/>
      <c r="JMN873" s="70"/>
      <c r="JMO873" s="70"/>
      <c r="JMP873" s="70"/>
      <c r="JMQ873" s="70"/>
      <c r="JMR873" s="70"/>
      <c r="JMS873" s="70"/>
      <c r="JMT873" s="70"/>
      <c r="JMU873" s="70"/>
      <c r="JMV873" s="70"/>
      <c r="JMW873" s="70"/>
      <c r="JMX873" s="70"/>
      <c r="JMY873" s="70"/>
      <c r="JMZ873" s="70"/>
      <c r="JNA873" s="70"/>
      <c r="JNB873" s="70"/>
      <c r="JNC873" s="70"/>
      <c r="JND873" s="70"/>
      <c r="JNE873" s="70"/>
      <c r="JNF873" s="70"/>
      <c r="JNG873" s="70"/>
      <c r="JNH873" s="70"/>
      <c r="JNI873" s="70"/>
      <c r="JNJ873" s="70"/>
      <c r="JNK873" s="70"/>
      <c r="JNL873" s="70"/>
      <c r="JNM873" s="70"/>
      <c r="JNN873" s="70"/>
      <c r="JNO873" s="70"/>
      <c r="JNP873" s="70"/>
      <c r="JNQ873" s="70"/>
      <c r="JNR873" s="70"/>
      <c r="JNS873" s="70"/>
      <c r="JNT873" s="70"/>
      <c r="JNU873" s="70"/>
      <c r="JNV873" s="70"/>
      <c r="JNW873" s="70"/>
      <c r="JNX873" s="70"/>
      <c r="JNY873" s="70"/>
      <c r="JNZ873" s="70"/>
      <c r="JOA873" s="70"/>
      <c r="JOB873" s="70"/>
      <c r="JOC873" s="70"/>
      <c r="JOD873" s="70"/>
      <c r="JOE873" s="70"/>
      <c r="JOF873" s="70"/>
      <c r="JOG873" s="70"/>
      <c r="JOH873" s="70"/>
      <c r="JOI873" s="70"/>
      <c r="JOJ873" s="70"/>
      <c r="JOK873" s="70"/>
      <c r="JOL873" s="70"/>
      <c r="JOM873" s="70"/>
      <c r="JON873" s="70"/>
      <c r="JOO873" s="70"/>
      <c r="JOP873" s="70"/>
      <c r="JOQ873" s="70"/>
      <c r="JOR873" s="70"/>
      <c r="JOS873" s="70"/>
      <c r="JOT873" s="70"/>
      <c r="JOU873" s="70"/>
      <c r="JOV873" s="70"/>
      <c r="JOW873" s="70"/>
      <c r="JOX873" s="70"/>
      <c r="JOY873" s="70"/>
      <c r="JOZ873" s="70"/>
      <c r="JPA873" s="70"/>
      <c r="JPB873" s="70"/>
      <c r="JPC873" s="70"/>
      <c r="JPD873" s="70"/>
      <c r="JPE873" s="70"/>
      <c r="JPF873" s="70"/>
      <c r="JPG873" s="70"/>
      <c r="JPH873" s="70"/>
      <c r="JPI873" s="70"/>
      <c r="JPJ873" s="70"/>
      <c r="JPK873" s="70"/>
      <c r="JPL873" s="70"/>
      <c r="JPM873" s="70"/>
      <c r="JPN873" s="70"/>
      <c r="JPO873" s="70"/>
      <c r="JPP873" s="70"/>
      <c r="JPQ873" s="70"/>
      <c r="JPR873" s="70"/>
      <c r="JPS873" s="70"/>
      <c r="JPT873" s="70"/>
      <c r="JPU873" s="70"/>
      <c r="JPV873" s="70"/>
      <c r="JPW873" s="70"/>
      <c r="JPX873" s="70"/>
      <c r="JPY873" s="70"/>
      <c r="JPZ873" s="70"/>
      <c r="JQA873" s="70"/>
      <c r="JQB873" s="70"/>
      <c r="JQC873" s="70"/>
      <c r="JQD873" s="70"/>
      <c r="JQE873" s="70"/>
      <c r="JQF873" s="70"/>
      <c r="JQG873" s="70"/>
      <c r="JQH873" s="70"/>
      <c r="JQI873" s="70"/>
      <c r="JQJ873" s="70"/>
      <c r="JQK873" s="70"/>
      <c r="JQL873" s="70"/>
      <c r="JQM873" s="70"/>
      <c r="JQN873" s="70"/>
      <c r="JQO873" s="70"/>
      <c r="JQP873" s="70"/>
      <c r="JQQ873" s="70"/>
      <c r="JQR873" s="70"/>
      <c r="JQS873" s="70"/>
      <c r="JQT873" s="70"/>
      <c r="JQU873" s="70"/>
      <c r="JQV873" s="70"/>
      <c r="JQW873" s="70"/>
      <c r="JQX873" s="70"/>
      <c r="JQY873" s="70"/>
      <c r="JQZ873" s="70"/>
      <c r="JRA873" s="70"/>
      <c r="JRB873" s="70"/>
      <c r="JRC873" s="70"/>
      <c r="JRD873" s="70"/>
      <c r="JRE873" s="70"/>
      <c r="JRF873" s="70"/>
      <c r="JRG873" s="70"/>
      <c r="JRH873" s="70"/>
      <c r="JRI873" s="70"/>
      <c r="JRJ873" s="70"/>
      <c r="JRK873" s="70"/>
      <c r="JRL873" s="70"/>
      <c r="JRM873" s="70"/>
      <c r="JRN873" s="70"/>
      <c r="JRO873" s="70"/>
      <c r="JRP873" s="70"/>
      <c r="JRQ873" s="70"/>
      <c r="JRR873" s="70"/>
      <c r="JRS873" s="70"/>
      <c r="JRT873" s="70"/>
      <c r="JRU873" s="70"/>
      <c r="JRV873" s="70"/>
      <c r="JRW873" s="70"/>
      <c r="JRX873" s="70"/>
      <c r="JRY873" s="70"/>
      <c r="JRZ873" s="70"/>
      <c r="JSA873" s="70"/>
      <c r="JSB873" s="70"/>
      <c r="JSC873" s="70"/>
      <c r="JSD873" s="70"/>
      <c r="JSE873" s="70"/>
      <c r="JSF873" s="70"/>
      <c r="JSG873" s="70"/>
      <c r="JSH873" s="70"/>
      <c r="JSI873" s="70"/>
      <c r="JSJ873" s="70"/>
      <c r="JSK873" s="70"/>
      <c r="JSL873" s="70"/>
      <c r="JSM873" s="70"/>
      <c r="JSN873" s="70"/>
      <c r="JSO873" s="70"/>
      <c r="JSP873" s="70"/>
      <c r="JSQ873" s="70"/>
      <c r="JSR873" s="70"/>
      <c r="JSS873" s="70"/>
      <c r="JST873" s="70"/>
      <c r="JSU873" s="70"/>
      <c r="JSV873" s="70"/>
      <c r="JSW873" s="70"/>
      <c r="JSX873" s="70"/>
      <c r="JSY873" s="70"/>
      <c r="JSZ873" s="70"/>
      <c r="JTA873" s="70"/>
      <c r="JTB873" s="70"/>
      <c r="JTC873" s="70"/>
      <c r="JTD873" s="70"/>
      <c r="JTE873" s="70"/>
      <c r="JTF873" s="70"/>
      <c r="JTG873" s="70"/>
      <c r="JTH873" s="70"/>
      <c r="JTI873" s="70"/>
      <c r="JTJ873" s="70"/>
      <c r="JTK873" s="70"/>
      <c r="JTL873" s="70"/>
      <c r="JTM873" s="70"/>
      <c r="JTN873" s="70"/>
      <c r="JTO873" s="70"/>
      <c r="JTP873" s="70"/>
      <c r="JTQ873" s="70"/>
      <c r="JTR873" s="70"/>
      <c r="JTS873" s="70"/>
      <c r="JTT873" s="70"/>
      <c r="JTU873" s="70"/>
      <c r="JTV873" s="70"/>
      <c r="JTW873" s="70"/>
      <c r="JTX873" s="70"/>
      <c r="JTY873" s="70"/>
      <c r="JTZ873" s="70"/>
      <c r="JUA873" s="70"/>
      <c r="JUB873" s="70"/>
      <c r="JUC873" s="70"/>
      <c r="JUD873" s="70"/>
      <c r="JUE873" s="70"/>
      <c r="JUF873" s="70"/>
      <c r="JUG873" s="70"/>
      <c r="JUH873" s="70"/>
      <c r="JUI873" s="70"/>
      <c r="JUJ873" s="70"/>
      <c r="JUK873" s="70"/>
      <c r="JUL873" s="70"/>
      <c r="JUM873" s="70"/>
      <c r="JUN873" s="70"/>
      <c r="JUO873" s="70"/>
      <c r="JUP873" s="70"/>
      <c r="JUQ873" s="70"/>
      <c r="JUR873" s="70"/>
      <c r="JUS873" s="70"/>
      <c r="JUT873" s="70"/>
      <c r="JUU873" s="70"/>
      <c r="JUV873" s="70"/>
      <c r="JUW873" s="70"/>
      <c r="JUX873" s="70"/>
      <c r="JUY873" s="70"/>
      <c r="JUZ873" s="70"/>
      <c r="JVA873" s="70"/>
      <c r="JVB873" s="70"/>
      <c r="JVC873" s="70"/>
      <c r="JVD873" s="70"/>
      <c r="JVE873" s="70"/>
      <c r="JVF873" s="70"/>
      <c r="JVG873" s="70"/>
      <c r="JVH873" s="70"/>
      <c r="JVI873" s="70"/>
      <c r="JVJ873" s="70"/>
      <c r="JVK873" s="70"/>
      <c r="JVL873" s="70"/>
      <c r="JVM873" s="70"/>
      <c r="JVN873" s="70"/>
      <c r="JVO873" s="70"/>
      <c r="JVP873" s="70"/>
      <c r="JVQ873" s="70"/>
      <c r="JVR873" s="70"/>
      <c r="JVS873" s="70"/>
      <c r="JVT873" s="70"/>
      <c r="JVU873" s="70"/>
      <c r="JVV873" s="70"/>
      <c r="JVW873" s="70"/>
      <c r="JVX873" s="70"/>
      <c r="JVY873" s="70"/>
      <c r="JVZ873" s="70"/>
      <c r="JWA873" s="70"/>
      <c r="JWB873" s="70"/>
      <c r="JWC873" s="70"/>
      <c r="JWD873" s="70"/>
      <c r="JWE873" s="70"/>
      <c r="JWF873" s="70"/>
      <c r="JWG873" s="70"/>
      <c r="JWH873" s="70"/>
      <c r="JWI873" s="70"/>
      <c r="JWJ873" s="70"/>
      <c r="JWK873" s="70"/>
      <c r="JWL873" s="70"/>
      <c r="JWM873" s="70"/>
      <c r="JWN873" s="70"/>
      <c r="JWO873" s="70"/>
      <c r="JWP873" s="70"/>
      <c r="JWQ873" s="70"/>
      <c r="JWR873" s="70"/>
      <c r="JWS873" s="70"/>
      <c r="JWT873" s="70"/>
      <c r="JWU873" s="70"/>
      <c r="JWV873" s="70"/>
      <c r="JWW873" s="70"/>
      <c r="JWX873" s="70"/>
      <c r="JWY873" s="70"/>
      <c r="JWZ873" s="70"/>
      <c r="JXA873" s="70"/>
      <c r="JXB873" s="70"/>
      <c r="JXC873" s="70"/>
      <c r="JXD873" s="70"/>
      <c r="JXE873" s="70"/>
      <c r="JXF873" s="70"/>
      <c r="JXG873" s="70"/>
      <c r="JXH873" s="70"/>
      <c r="JXI873" s="70"/>
      <c r="JXJ873" s="70"/>
      <c r="JXK873" s="70"/>
      <c r="JXL873" s="70"/>
      <c r="JXM873" s="70"/>
      <c r="JXN873" s="70"/>
      <c r="JXO873" s="70"/>
      <c r="JXP873" s="70"/>
      <c r="JXQ873" s="70"/>
      <c r="JXR873" s="70"/>
      <c r="JXS873" s="70"/>
      <c r="JXT873" s="70"/>
      <c r="JXU873" s="70"/>
      <c r="JXV873" s="70"/>
      <c r="JXW873" s="70"/>
      <c r="JXX873" s="70"/>
      <c r="JXY873" s="70"/>
      <c r="JXZ873" s="70"/>
      <c r="JYA873" s="70"/>
      <c r="JYB873" s="70"/>
      <c r="JYC873" s="70"/>
      <c r="JYD873" s="70"/>
      <c r="JYE873" s="70"/>
      <c r="JYF873" s="70"/>
      <c r="JYG873" s="70"/>
      <c r="JYH873" s="70"/>
      <c r="JYI873" s="70"/>
      <c r="JYJ873" s="70"/>
      <c r="JYK873" s="70"/>
      <c r="JYL873" s="70"/>
      <c r="JYM873" s="70"/>
      <c r="JYN873" s="70"/>
      <c r="JYO873" s="70"/>
      <c r="JYP873" s="70"/>
      <c r="JYQ873" s="70"/>
      <c r="JYR873" s="70"/>
      <c r="JYS873" s="70"/>
      <c r="JYT873" s="70"/>
      <c r="JYU873" s="70"/>
      <c r="JYV873" s="70"/>
      <c r="JYW873" s="70"/>
      <c r="JYX873" s="70"/>
      <c r="JYY873" s="70"/>
      <c r="JYZ873" s="70"/>
      <c r="JZA873" s="70"/>
      <c r="JZB873" s="70"/>
      <c r="JZC873" s="70"/>
      <c r="JZD873" s="70"/>
      <c r="JZE873" s="70"/>
      <c r="JZF873" s="70"/>
      <c r="JZG873" s="70"/>
      <c r="JZH873" s="70"/>
      <c r="JZI873" s="70"/>
      <c r="JZJ873" s="70"/>
      <c r="JZK873" s="70"/>
      <c r="JZL873" s="70"/>
      <c r="JZM873" s="70"/>
      <c r="JZN873" s="70"/>
      <c r="JZO873" s="70"/>
      <c r="JZP873" s="70"/>
      <c r="JZQ873" s="70"/>
      <c r="JZR873" s="70"/>
      <c r="JZS873" s="70"/>
      <c r="JZT873" s="70"/>
      <c r="JZU873" s="70"/>
      <c r="JZV873" s="70"/>
      <c r="JZW873" s="70"/>
      <c r="JZX873" s="70"/>
      <c r="JZY873" s="70"/>
      <c r="JZZ873" s="70"/>
      <c r="KAA873" s="70"/>
      <c r="KAB873" s="70"/>
      <c r="KAC873" s="70"/>
      <c r="KAD873" s="70"/>
      <c r="KAE873" s="70"/>
      <c r="KAF873" s="70"/>
      <c r="KAG873" s="70"/>
      <c r="KAH873" s="70"/>
      <c r="KAI873" s="70"/>
      <c r="KAJ873" s="70"/>
      <c r="KAK873" s="70"/>
      <c r="KAL873" s="70"/>
      <c r="KAM873" s="70"/>
      <c r="KAN873" s="70"/>
      <c r="KAO873" s="70"/>
      <c r="KAP873" s="70"/>
      <c r="KAQ873" s="70"/>
      <c r="KAR873" s="70"/>
      <c r="KAS873" s="70"/>
      <c r="KAT873" s="70"/>
      <c r="KAU873" s="70"/>
      <c r="KAV873" s="70"/>
      <c r="KAW873" s="70"/>
      <c r="KAX873" s="70"/>
      <c r="KAY873" s="70"/>
      <c r="KAZ873" s="70"/>
      <c r="KBA873" s="70"/>
      <c r="KBB873" s="70"/>
      <c r="KBC873" s="70"/>
      <c r="KBD873" s="70"/>
      <c r="KBE873" s="70"/>
      <c r="KBF873" s="70"/>
      <c r="KBG873" s="70"/>
      <c r="KBH873" s="70"/>
      <c r="KBI873" s="70"/>
      <c r="KBJ873" s="70"/>
      <c r="KBK873" s="70"/>
      <c r="KBL873" s="70"/>
      <c r="KBM873" s="70"/>
      <c r="KBN873" s="70"/>
      <c r="KBO873" s="70"/>
      <c r="KBP873" s="70"/>
      <c r="KBQ873" s="70"/>
      <c r="KBR873" s="70"/>
      <c r="KBS873" s="70"/>
      <c r="KBT873" s="70"/>
      <c r="KBU873" s="70"/>
      <c r="KBV873" s="70"/>
      <c r="KBW873" s="70"/>
      <c r="KBX873" s="70"/>
      <c r="KBY873" s="70"/>
      <c r="KBZ873" s="70"/>
      <c r="KCA873" s="70"/>
      <c r="KCB873" s="70"/>
      <c r="KCC873" s="70"/>
      <c r="KCD873" s="70"/>
      <c r="KCE873" s="70"/>
      <c r="KCF873" s="70"/>
      <c r="KCG873" s="70"/>
      <c r="KCH873" s="70"/>
      <c r="KCI873" s="70"/>
      <c r="KCJ873" s="70"/>
      <c r="KCK873" s="70"/>
      <c r="KCL873" s="70"/>
      <c r="KCM873" s="70"/>
      <c r="KCN873" s="70"/>
      <c r="KCO873" s="70"/>
      <c r="KCP873" s="70"/>
      <c r="KCQ873" s="70"/>
      <c r="KCR873" s="70"/>
      <c r="KCS873" s="70"/>
      <c r="KCT873" s="70"/>
      <c r="KCU873" s="70"/>
      <c r="KCV873" s="70"/>
      <c r="KCW873" s="70"/>
      <c r="KCX873" s="70"/>
      <c r="KCY873" s="70"/>
      <c r="KCZ873" s="70"/>
      <c r="KDA873" s="70"/>
      <c r="KDB873" s="70"/>
      <c r="KDC873" s="70"/>
      <c r="KDD873" s="70"/>
      <c r="KDE873" s="70"/>
      <c r="KDF873" s="70"/>
      <c r="KDG873" s="70"/>
      <c r="KDH873" s="70"/>
      <c r="KDI873" s="70"/>
      <c r="KDJ873" s="70"/>
      <c r="KDK873" s="70"/>
      <c r="KDL873" s="70"/>
      <c r="KDM873" s="70"/>
      <c r="KDN873" s="70"/>
      <c r="KDO873" s="70"/>
      <c r="KDP873" s="70"/>
      <c r="KDQ873" s="70"/>
      <c r="KDR873" s="70"/>
      <c r="KDS873" s="70"/>
      <c r="KDT873" s="70"/>
      <c r="KDU873" s="70"/>
      <c r="KDV873" s="70"/>
      <c r="KDW873" s="70"/>
      <c r="KDX873" s="70"/>
      <c r="KDY873" s="70"/>
      <c r="KDZ873" s="70"/>
      <c r="KEA873" s="70"/>
      <c r="KEB873" s="70"/>
      <c r="KEC873" s="70"/>
      <c r="KED873" s="70"/>
      <c r="KEE873" s="70"/>
      <c r="KEF873" s="70"/>
      <c r="KEG873" s="70"/>
      <c r="KEH873" s="70"/>
      <c r="KEI873" s="70"/>
      <c r="KEJ873" s="70"/>
      <c r="KEK873" s="70"/>
      <c r="KEL873" s="70"/>
      <c r="KEM873" s="70"/>
      <c r="KEN873" s="70"/>
      <c r="KEO873" s="70"/>
      <c r="KEP873" s="70"/>
      <c r="KEQ873" s="70"/>
      <c r="KER873" s="70"/>
      <c r="KES873" s="70"/>
      <c r="KET873" s="70"/>
      <c r="KEU873" s="70"/>
      <c r="KEV873" s="70"/>
      <c r="KEW873" s="70"/>
      <c r="KEX873" s="70"/>
      <c r="KEY873" s="70"/>
      <c r="KEZ873" s="70"/>
      <c r="KFA873" s="70"/>
      <c r="KFB873" s="70"/>
      <c r="KFC873" s="70"/>
      <c r="KFD873" s="70"/>
      <c r="KFE873" s="70"/>
      <c r="KFF873" s="70"/>
      <c r="KFG873" s="70"/>
      <c r="KFH873" s="70"/>
      <c r="KFI873" s="70"/>
      <c r="KFJ873" s="70"/>
      <c r="KFK873" s="70"/>
      <c r="KFL873" s="70"/>
      <c r="KFM873" s="70"/>
      <c r="KFN873" s="70"/>
      <c r="KFO873" s="70"/>
      <c r="KFP873" s="70"/>
      <c r="KFQ873" s="70"/>
      <c r="KFR873" s="70"/>
      <c r="KFS873" s="70"/>
      <c r="KFT873" s="70"/>
      <c r="KFU873" s="70"/>
      <c r="KFV873" s="70"/>
      <c r="KFW873" s="70"/>
      <c r="KFX873" s="70"/>
      <c r="KFY873" s="70"/>
      <c r="KFZ873" s="70"/>
      <c r="KGA873" s="70"/>
      <c r="KGB873" s="70"/>
      <c r="KGC873" s="70"/>
      <c r="KGD873" s="70"/>
      <c r="KGE873" s="70"/>
      <c r="KGF873" s="70"/>
      <c r="KGG873" s="70"/>
      <c r="KGH873" s="70"/>
      <c r="KGI873" s="70"/>
      <c r="KGJ873" s="70"/>
      <c r="KGK873" s="70"/>
      <c r="KGL873" s="70"/>
      <c r="KGM873" s="70"/>
      <c r="KGN873" s="70"/>
      <c r="KGO873" s="70"/>
      <c r="KGP873" s="70"/>
      <c r="KGQ873" s="70"/>
      <c r="KGR873" s="70"/>
      <c r="KGS873" s="70"/>
      <c r="KGT873" s="70"/>
      <c r="KGU873" s="70"/>
      <c r="KGV873" s="70"/>
      <c r="KGW873" s="70"/>
      <c r="KGX873" s="70"/>
      <c r="KGY873" s="70"/>
      <c r="KGZ873" s="70"/>
      <c r="KHA873" s="70"/>
      <c r="KHB873" s="70"/>
      <c r="KHC873" s="70"/>
      <c r="KHD873" s="70"/>
      <c r="KHE873" s="70"/>
      <c r="KHF873" s="70"/>
      <c r="KHG873" s="70"/>
      <c r="KHH873" s="70"/>
      <c r="KHI873" s="70"/>
      <c r="KHJ873" s="70"/>
      <c r="KHK873" s="70"/>
      <c r="KHL873" s="70"/>
      <c r="KHM873" s="70"/>
      <c r="KHN873" s="70"/>
      <c r="KHO873" s="70"/>
      <c r="KHP873" s="70"/>
      <c r="KHQ873" s="70"/>
      <c r="KHR873" s="70"/>
      <c r="KHS873" s="70"/>
      <c r="KHT873" s="70"/>
      <c r="KHU873" s="70"/>
      <c r="KHV873" s="70"/>
      <c r="KHW873" s="70"/>
      <c r="KHX873" s="70"/>
      <c r="KHY873" s="70"/>
      <c r="KHZ873" s="70"/>
      <c r="KIA873" s="70"/>
      <c r="KIB873" s="70"/>
      <c r="KIC873" s="70"/>
      <c r="KID873" s="70"/>
      <c r="KIE873" s="70"/>
      <c r="KIF873" s="70"/>
      <c r="KIG873" s="70"/>
      <c r="KIH873" s="70"/>
      <c r="KII873" s="70"/>
      <c r="KIJ873" s="70"/>
      <c r="KIK873" s="70"/>
      <c r="KIL873" s="70"/>
      <c r="KIM873" s="70"/>
      <c r="KIN873" s="70"/>
      <c r="KIO873" s="70"/>
      <c r="KIP873" s="70"/>
      <c r="KIQ873" s="70"/>
      <c r="KIR873" s="70"/>
      <c r="KIS873" s="70"/>
      <c r="KIT873" s="70"/>
      <c r="KIU873" s="70"/>
      <c r="KIV873" s="70"/>
      <c r="KIW873" s="70"/>
      <c r="KIX873" s="70"/>
      <c r="KIY873" s="70"/>
      <c r="KIZ873" s="70"/>
      <c r="KJA873" s="70"/>
      <c r="KJB873" s="70"/>
      <c r="KJC873" s="70"/>
      <c r="KJD873" s="70"/>
      <c r="KJE873" s="70"/>
      <c r="KJF873" s="70"/>
      <c r="KJG873" s="70"/>
      <c r="KJH873" s="70"/>
      <c r="KJI873" s="70"/>
      <c r="KJJ873" s="70"/>
      <c r="KJK873" s="70"/>
      <c r="KJL873" s="70"/>
      <c r="KJM873" s="70"/>
      <c r="KJN873" s="70"/>
      <c r="KJO873" s="70"/>
      <c r="KJP873" s="70"/>
      <c r="KJQ873" s="70"/>
      <c r="KJR873" s="70"/>
      <c r="KJS873" s="70"/>
      <c r="KJT873" s="70"/>
      <c r="KJU873" s="70"/>
      <c r="KJV873" s="70"/>
      <c r="KJW873" s="70"/>
      <c r="KJX873" s="70"/>
      <c r="KJY873" s="70"/>
      <c r="KJZ873" s="70"/>
      <c r="KKA873" s="70"/>
      <c r="KKB873" s="70"/>
      <c r="KKC873" s="70"/>
      <c r="KKD873" s="70"/>
      <c r="KKE873" s="70"/>
      <c r="KKF873" s="70"/>
      <c r="KKG873" s="70"/>
      <c r="KKH873" s="70"/>
      <c r="KKI873" s="70"/>
      <c r="KKJ873" s="70"/>
      <c r="KKK873" s="70"/>
      <c r="KKL873" s="70"/>
      <c r="KKM873" s="70"/>
      <c r="KKN873" s="70"/>
      <c r="KKO873" s="70"/>
      <c r="KKP873" s="70"/>
      <c r="KKQ873" s="70"/>
      <c r="KKR873" s="70"/>
      <c r="KKS873" s="70"/>
      <c r="KKT873" s="70"/>
      <c r="KKU873" s="70"/>
      <c r="KKV873" s="70"/>
      <c r="KKW873" s="70"/>
      <c r="KKX873" s="70"/>
      <c r="KKY873" s="70"/>
      <c r="KKZ873" s="70"/>
      <c r="KLA873" s="70"/>
      <c r="KLB873" s="70"/>
      <c r="KLC873" s="70"/>
      <c r="KLD873" s="70"/>
      <c r="KLE873" s="70"/>
      <c r="KLF873" s="70"/>
      <c r="KLG873" s="70"/>
      <c r="KLH873" s="70"/>
      <c r="KLI873" s="70"/>
      <c r="KLJ873" s="70"/>
      <c r="KLK873" s="70"/>
      <c r="KLL873" s="70"/>
      <c r="KLM873" s="70"/>
      <c r="KLN873" s="70"/>
      <c r="KLO873" s="70"/>
      <c r="KLP873" s="70"/>
      <c r="KLQ873" s="70"/>
      <c r="KLR873" s="70"/>
      <c r="KLS873" s="70"/>
      <c r="KLT873" s="70"/>
      <c r="KLU873" s="70"/>
      <c r="KLV873" s="70"/>
      <c r="KLW873" s="70"/>
      <c r="KLX873" s="70"/>
      <c r="KLY873" s="70"/>
      <c r="KLZ873" s="70"/>
      <c r="KMA873" s="70"/>
      <c r="KMB873" s="70"/>
      <c r="KMC873" s="70"/>
      <c r="KMD873" s="70"/>
      <c r="KME873" s="70"/>
      <c r="KMF873" s="70"/>
      <c r="KMG873" s="70"/>
      <c r="KMH873" s="70"/>
      <c r="KMI873" s="70"/>
      <c r="KMJ873" s="70"/>
      <c r="KMK873" s="70"/>
      <c r="KML873" s="70"/>
      <c r="KMM873" s="70"/>
      <c r="KMN873" s="70"/>
      <c r="KMO873" s="70"/>
      <c r="KMP873" s="70"/>
      <c r="KMQ873" s="70"/>
      <c r="KMR873" s="70"/>
      <c r="KMS873" s="70"/>
      <c r="KMT873" s="70"/>
      <c r="KMU873" s="70"/>
      <c r="KMV873" s="70"/>
      <c r="KMW873" s="70"/>
      <c r="KMX873" s="70"/>
      <c r="KMY873" s="70"/>
      <c r="KMZ873" s="70"/>
      <c r="KNA873" s="70"/>
      <c r="KNB873" s="70"/>
      <c r="KNC873" s="70"/>
      <c r="KND873" s="70"/>
      <c r="KNE873" s="70"/>
      <c r="KNF873" s="70"/>
      <c r="KNG873" s="70"/>
      <c r="KNH873" s="70"/>
      <c r="KNI873" s="70"/>
      <c r="KNJ873" s="70"/>
      <c r="KNK873" s="70"/>
      <c r="KNL873" s="70"/>
      <c r="KNM873" s="70"/>
      <c r="KNN873" s="70"/>
      <c r="KNO873" s="70"/>
      <c r="KNP873" s="70"/>
      <c r="KNQ873" s="70"/>
      <c r="KNR873" s="70"/>
      <c r="KNS873" s="70"/>
      <c r="KNT873" s="70"/>
      <c r="KNU873" s="70"/>
      <c r="KNV873" s="70"/>
      <c r="KNW873" s="70"/>
      <c r="KNX873" s="70"/>
      <c r="KNY873" s="70"/>
      <c r="KNZ873" s="70"/>
      <c r="KOA873" s="70"/>
      <c r="KOB873" s="70"/>
      <c r="KOC873" s="70"/>
      <c r="KOD873" s="70"/>
      <c r="KOE873" s="70"/>
      <c r="KOF873" s="70"/>
      <c r="KOG873" s="70"/>
      <c r="KOH873" s="70"/>
      <c r="KOI873" s="70"/>
      <c r="KOJ873" s="70"/>
      <c r="KOK873" s="70"/>
      <c r="KOL873" s="70"/>
      <c r="KOM873" s="70"/>
      <c r="KON873" s="70"/>
      <c r="KOO873" s="70"/>
      <c r="KOP873" s="70"/>
      <c r="KOQ873" s="70"/>
      <c r="KOR873" s="70"/>
      <c r="KOS873" s="70"/>
      <c r="KOT873" s="70"/>
      <c r="KOU873" s="70"/>
      <c r="KOV873" s="70"/>
      <c r="KOW873" s="70"/>
      <c r="KOX873" s="70"/>
      <c r="KOY873" s="70"/>
      <c r="KOZ873" s="70"/>
      <c r="KPA873" s="70"/>
      <c r="KPB873" s="70"/>
      <c r="KPC873" s="70"/>
      <c r="KPD873" s="70"/>
      <c r="KPE873" s="70"/>
      <c r="KPF873" s="70"/>
      <c r="KPG873" s="70"/>
      <c r="KPH873" s="70"/>
      <c r="KPI873" s="70"/>
      <c r="KPJ873" s="70"/>
      <c r="KPK873" s="70"/>
      <c r="KPL873" s="70"/>
      <c r="KPM873" s="70"/>
      <c r="KPN873" s="70"/>
      <c r="KPO873" s="70"/>
      <c r="KPP873" s="70"/>
      <c r="KPQ873" s="70"/>
      <c r="KPR873" s="70"/>
      <c r="KPS873" s="70"/>
      <c r="KPT873" s="70"/>
      <c r="KPU873" s="70"/>
      <c r="KPV873" s="70"/>
      <c r="KPW873" s="70"/>
      <c r="KPX873" s="70"/>
      <c r="KPY873" s="70"/>
      <c r="KPZ873" s="70"/>
      <c r="KQA873" s="70"/>
      <c r="KQB873" s="70"/>
      <c r="KQC873" s="70"/>
      <c r="KQD873" s="70"/>
      <c r="KQE873" s="70"/>
      <c r="KQF873" s="70"/>
      <c r="KQG873" s="70"/>
      <c r="KQH873" s="70"/>
      <c r="KQI873" s="70"/>
      <c r="KQJ873" s="70"/>
      <c r="KQK873" s="70"/>
      <c r="KQL873" s="70"/>
      <c r="KQM873" s="70"/>
      <c r="KQN873" s="70"/>
      <c r="KQO873" s="70"/>
      <c r="KQP873" s="70"/>
      <c r="KQQ873" s="70"/>
      <c r="KQR873" s="70"/>
      <c r="KQS873" s="70"/>
      <c r="KQT873" s="70"/>
      <c r="KQU873" s="70"/>
      <c r="KQV873" s="70"/>
      <c r="KQW873" s="70"/>
      <c r="KQX873" s="70"/>
      <c r="KQY873" s="70"/>
      <c r="KQZ873" s="70"/>
      <c r="KRA873" s="70"/>
      <c r="KRB873" s="70"/>
      <c r="KRC873" s="70"/>
      <c r="KRD873" s="70"/>
      <c r="KRE873" s="70"/>
      <c r="KRF873" s="70"/>
      <c r="KRG873" s="70"/>
      <c r="KRH873" s="70"/>
      <c r="KRI873" s="70"/>
      <c r="KRJ873" s="70"/>
      <c r="KRK873" s="70"/>
      <c r="KRL873" s="70"/>
      <c r="KRM873" s="70"/>
      <c r="KRN873" s="70"/>
      <c r="KRO873" s="70"/>
      <c r="KRP873" s="70"/>
      <c r="KRQ873" s="70"/>
      <c r="KRR873" s="70"/>
      <c r="KRS873" s="70"/>
      <c r="KRT873" s="70"/>
      <c r="KRU873" s="70"/>
      <c r="KRV873" s="70"/>
      <c r="KRW873" s="70"/>
      <c r="KRX873" s="70"/>
      <c r="KRY873" s="70"/>
      <c r="KRZ873" s="70"/>
      <c r="KSA873" s="70"/>
      <c r="KSB873" s="70"/>
      <c r="KSC873" s="70"/>
      <c r="KSD873" s="70"/>
      <c r="KSE873" s="70"/>
      <c r="KSF873" s="70"/>
      <c r="KSG873" s="70"/>
      <c r="KSH873" s="70"/>
      <c r="KSI873" s="70"/>
      <c r="KSJ873" s="70"/>
      <c r="KSK873" s="70"/>
      <c r="KSL873" s="70"/>
      <c r="KSM873" s="70"/>
      <c r="KSN873" s="70"/>
      <c r="KSO873" s="70"/>
      <c r="KSP873" s="70"/>
      <c r="KSQ873" s="70"/>
      <c r="KSR873" s="70"/>
      <c r="KSS873" s="70"/>
      <c r="KST873" s="70"/>
      <c r="KSU873" s="70"/>
      <c r="KSV873" s="70"/>
      <c r="KSW873" s="70"/>
      <c r="KSX873" s="70"/>
      <c r="KSY873" s="70"/>
      <c r="KSZ873" s="70"/>
      <c r="KTA873" s="70"/>
      <c r="KTB873" s="70"/>
      <c r="KTC873" s="70"/>
      <c r="KTD873" s="70"/>
      <c r="KTE873" s="70"/>
      <c r="KTF873" s="70"/>
      <c r="KTG873" s="70"/>
      <c r="KTH873" s="70"/>
      <c r="KTI873" s="70"/>
      <c r="KTJ873" s="70"/>
      <c r="KTK873" s="70"/>
      <c r="KTL873" s="70"/>
      <c r="KTM873" s="70"/>
      <c r="KTN873" s="70"/>
      <c r="KTO873" s="70"/>
      <c r="KTP873" s="70"/>
      <c r="KTQ873" s="70"/>
      <c r="KTR873" s="70"/>
      <c r="KTS873" s="70"/>
      <c r="KTT873" s="70"/>
      <c r="KTU873" s="70"/>
      <c r="KTV873" s="70"/>
      <c r="KTW873" s="70"/>
      <c r="KTX873" s="70"/>
      <c r="KTY873" s="70"/>
      <c r="KTZ873" s="70"/>
      <c r="KUA873" s="70"/>
      <c r="KUB873" s="70"/>
      <c r="KUC873" s="70"/>
      <c r="KUD873" s="70"/>
      <c r="KUE873" s="70"/>
      <c r="KUF873" s="70"/>
      <c r="KUG873" s="70"/>
      <c r="KUH873" s="70"/>
      <c r="KUI873" s="70"/>
      <c r="KUJ873" s="70"/>
      <c r="KUK873" s="70"/>
      <c r="KUL873" s="70"/>
      <c r="KUM873" s="70"/>
      <c r="KUN873" s="70"/>
      <c r="KUO873" s="70"/>
      <c r="KUP873" s="70"/>
      <c r="KUQ873" s="70"/>
      <c r="KUR873" s="70"/>
      <c r="KUS873" s="70"/>
      <c r="KUT873" s="70"/>
      <c r="KUU873" s="70"/>
      <c r="KUV873" s="70"/>
      <c r="KUW873" s="70"/>
      <c r="KUX873" s="70"/>
      <c r="KUY873" s="70"/>
      <c r="KUZ873" s="70"/>
      <c r="KVA873" s="70"/>
      <c r="KVB873" s="70"/>
      <c r="KVC873" s="70"/>
      <c r="KVD873" s="70"/>
      <c r="KVE873" s="70"/>
      <c r="KVF873" s="70"/>
      <c r="KVG873" s="70"/>
      <c r="KVH873" s="70"/>
      <c r="KVI873" s="70"/>
      <c r="KVJ873" s="70"/>
      <c r="KVK873" s="70"/>
      <c r="KVL873" s="70"/>
      <c r="KVM873" s="70"/>
      <c r="KVN873" s="70"/>
      <c r="KVO873" s="70"/>
      <c r="KVP873" s="70"/>
      <c r="KVQ873" s="70"/>
      <c r="KVR873" s="70"/>
      <c r="KVS873" s="70"/>
      <c r="KVT873" s="70"/>
      <c r="KVU873" s="70"/>
      <c r="KVV873" s="70"/>
      <c r="KVW873" s="70"/>
      <c r="KVX873" s="70"/>
      <c r="KVY873" s="70"/>
      <c r="KVZ873" s="70"/>
      <c r="KWA873" s="70"/>
      <c r="KWB873" s="70"/>
      <c r="KWC873" s="70"/>
      <c r="KWD873" s="70"/>
      <c r="KWE873" s="70"/>
      <c r="KWF873" s="70"/>
      <c r="KWG873" s="70"/>
      <c r="KWH873" s="70"/>
      <c r="KWI873" s="70"/>
      <c r="KWJ873" s="70"/>
      <c r="KWK873" s="70"/>
      <c r="KWL873" s="70"/>
      <c r="KWM873" s="70"/>
      <c r="KWN873" s="70"/>
      <c r="KWO873" s="70"/>
      <c r="KWP873" s="70"/>
      <c r="KWQ873" s="70"/>
      <c r="KWR873" s="70"/>
      <c r="KWS873" s="70"/>
      <c r="KWT873" s="70"/>
      <c r="KWU873" s="70"/>
      <c r="KWV873" s="70"/>
      <c r="KWW873" s="70"/>
      <c r="KWX873" s="70"/>
      <c r="KWY873" s="70"/>
      <c r="KWZ873" s="70"/>
      <c r="KXA873" s="70"/>
      <c r="KXB873" s="70"/>
      <c r="KXC873" s="70"/>
      <c r="KXD873" s="70"/>
      <c r="KXE873" s="70"/>
      <c r="KXF873" s="70"/>
      <c r="KXG873" s="70"/>
      <c r="KXH873" s="70"/>
      <c r="KXI873" s="70"/>
      <c r="KXJ873" s="70"/>
      <c r="KXK873" s="70"/>
      <c r="KXL873" s="70"/>
      <c r="KXM873" s="70"/>
      <c r="KXN873" s="70"/>
      <c r="KXO873" s="70"/>
      <c r="KXP873" s="70"/>
      <c r="KXQ873" s="70"/>
      <c r="KXR873" s="70"/>
      <c r="KXS873" s="70"/>
      <c r="KXT873" s="70"/>
      <c r="KXU873" s="70"/>
      <c r="KXV873" s="70"/>
      <c r="KXW873" s="70"/>
      <c r="KXX873" s="70"/>
      <c r="KXY873" s="70"/>
      <c r="KXZ873" s="70"/>
      <c r="KYA873" s="70"/>
      <c r="KYB873" s="70"/>
      <c r="KYC873" s="70"/>
      <c r="KYD873" s="70"/>
      <c r="KYE873" s="70"/>
      <c r="KYF873" s="70"/>
      <c r="KYG873" s="70"/>
      <c r="KYH873" s="70"/>
      <c r="KYI873" s="70"/>
      <c r="KYJ873" s="70"/>
      <c r="KYK873" s="70"/>
      <c r="KYL873" s="70"/>
      <c r="KYM873" s="70"/>
      <c r="KYN873" s="70"/>
      <c r="KYO873" s="70"/>
      <c r="KYP873" s="70"/>
      <c r="KYQ873" s="70"/>
      <c r="KYR873" s="70"/>
      <c r="KYS873" s="70"/>
      <c r="KYT873" s="70"/>
      <c r="KYU873" s="70"/>
      <c r="KYV873" s="70"/>
      <c r="KYW873" s="70"/>
      <c r="KYX873" s="70"/>
      <c r="KYY873" s="70"/>
      <c r="KYZ873" s="70"/>
      <c r="KZA873" s="70"/>
      <c r="KZB873" s="70"/>
      <c r="KZC873" s="70"/>
      <c r="KZD873" s="70"/>
      <c r="KZE873" s="70"/>
      <c r="KZF873" s="70"/>
      <c r="KZG873" s="70"/>
      <c r="KZH873" s="70"/>
      <c r="KZI873" s="70"/>
      <c r="KZJ873" s="70"/>
      <c r="KZK873" s="70"/>
      <c r="KZL873" s="70"/>
      <c r="KZM873" s="70"/>
      <c r="KZN873" s="70"/>
      <c r="KZO873" s="70"/>
      <c r="KZP873" s="70"/>
      <c r="KZQ873" s="70"/>
      <c r="KZR873" s="70"/>
      <c r="KZS873" s="70"/>
      <c r="KZT873" s="70"/>
      <c r="KZU873" s="70"/>
      <c r="KZV873" s="70"/>
      <c r="KZW873" s="70"/>
      <c r="KZX873" s="70"/>
      <c r="KZY873" s="70"/>
      <c r="KZZ873" s="70"/>
      <c r="LAA873" s="70"/>
      <c r="LAB873" s="70"/>
      <c r="LAC873" s="70"/>
      <c r="LAD873" s="70"/>
      <c r="LAE873" s="70"/>
      <c r="LAF873" s="70"/>
      <c r="LAG873" s="70"/>
      <c r="LAH873" s="70"/>
      <c r="LAI873" s="70"/>
      <c r="LAJ873" s="70"/>
      <c r="LAK873" s="70"/>
      <c r="LAL873" s="70"/>
      <c r="LAM873" s="70"/>
      <c r="LAN873" s="70"/>
      <c r="LAO873" s="70"/>
      <c r="LAP873" s="70"/>
      <c r="LAQ873" s="70"/>
      <c r="LAR873" s="70"/>
      <c r="LAS873" s="70"/>
      <c r="LAT873" s="70"/>
      <c r="LAU873" s="70"/>
      <c r="LAV873" s="70"/>
      <c r="LAW873" s="70"/>
      <c r="LAX873" s="70"/>
      <c r="LAY873" s="70"/>
      <c r="LAZ873" s="70"/>
      <c r="LBA873" s="70"/>
      <c r="LBB873" s="70"/>
      <c r="LBC873" s="70"/>
      <c r="LBD873" s="70"/>
      <c r="LBE873" s="70"/>
      <c r="LBF873" s="70"/>
      <c r="LBG873" s="70"/>
      <c r="LBH873" s="70"/>
      <c r="LBI873" s="70"/>
      <c r="LBJ873" s="70"/>
      <c r="LBK873" s="70"/>
      <c r="LBL873" s="70"/>
      <c r="LBM873" s="70"/>
      <c r="LBN873" s="70"/>
      <c r="LBO873" s="70"/>
      <c r="LBP873" s="70"/>
      <c r="LBQ873" s="70"/>
      <c r="LBR873" s="70"/>
      <c r="LBS873" s="70"/>
      <c r="LBT873" s="70"/>
      <c r="LBU873" s="70"/>
      <c r="LBV873" s="70"/>
      <c r="LBW873" s="70"/>
      <c r="LBX873" s="70"/>
      <c r="LBY873" s="70"/>
      <c r="LBZ873" s="70"/>
      <c r="LCA873" s="70"/>
      <c r="LCB873" s="70"/>
      <c r="LCC873" s="70"/>
      <c r="LCD873" s="70"/>
      <c r="LCE873" s="70"/>
      <c r="LCF873" s="70"/>
      <c r="LCG873" s="70"/>
      <c r="LCH873" s="70"/>
      <c r="LCI873" s="70"/>
      <c r="LCJ873" s="70"/>
      <c r="LCK873" s="70"/>
      <c r="LCL873" s="70"/>
      <c r="LCM873" s="70"/>
      <c r="LCN873" s="70"/>
      <c r="LCO873" s="70"/>
      <c r="LCP873" s="70"/>
      <c r="LCQ873" s="70"/>
      <c r="LCR873" s="70"/>
      <c r="LCS873" s="70"/>
      <c r="LCT873" s="70"/>
      <c r="LCU873" s="70"/>
      <c r="LCV873" s="70"/>
      <c r="LCW873" s="70"/>
      <c r="LCX873" s="70"/>
      <c r="LCY873" s="70"/>
      <c r="LCZ873" s="70"/>
      <c r="LDA873" s="70"/>
      <c r="LDB873" s="70"/>
      <c r="LDC873" s="70"/>
      <c r="LDD873" s="70"/>
      <c r="LDE873" s="70"/>
      <c r="LDF873" s="70"/>
      <c r="LDG873" s="70"/>
      <c r="LDH873" s="70"/>
      <c r="LDI873" s="70"/>
      <c r="LDJ873" s="70"/>
      <c r="LDK873" s="70"/>
      <c r="LDL873" s="70"/>
      <c r="LDM873" s="70"/>
      <c r="LDN873" s="70"/>
      <c r="LDO873" s="70"/>
      <c r="LDP873" s="70"/>
      <c r="LDQ873" s="70"/>
      <c r="LDR873" s="70"/>
      <c r="LDS873" s="70"/>
      <c r="LDT873" s="70"/>
      <c r="LDU873" s="70"/>
      <c r="LDV873" s="70"/>
      <c r="LDW873" s="70"/>
      <c r="LDX873" s="70"/>
      <c r="LDY873" s="70"/>
      <c r="LDZ873" s="70"/>
      <c r="LEA873" s="70"/>
      <c r="LEB873" s="70"/>
      <c r="LEC873" s="70"/>
      <c r="LED873" s="70"/>
      <c r="LEE873" s="70"/>
      <c r="LEF873" s="70"/>
      <c r="LEG873" s="70"/>
      <c r="LEH873" s="70"/>
      <c r="LEI873" s="70"/>
      <c r="LEJ873" s="70"/>
      <c r="LEK873" s="70"/>
      <c r="LEL873" s="70"/>
      <c r="LEM873" s="70"/>
      <c r="LEN873" s="70"/>
      <c r="LEO873" s="70"/>
      <c r="LEP873" s="70"/>
      <c r="LEQ873" s="70"/>
      <c r="LER873" s="70"/>
      <c r="LES873" s="70"/>
      <c r="LET873" s="70"/>
      <c r="LEU873" s="70"/>
      <c r="LEV873" s="70"/>
      <c r="LEW873" s="70"/>
      <c r="LEX873" s="70"/>
      <c r="LEY873" s="70"/>
      <c r="LEZ873" s="70"/>
      <c r="LFA873" s="70"/>
      <c r="LFB873" s="70"/>
      <c r="LFC873" s="70"/>
      <c r="LFD873" s="70"/>
      <c r="LFE873" s="70"/>
      <c r="LFF873" s="70"/>
      <c r="LFG873" s="70"/>
      <c r="LFH873" s="70"/>
      <c r="LFI873" s="70"/>
      <c r="LFJ873" s="70"/>
      <c r="LFK873" s="70"/>
      <c r="LFL873" s="70"/>
      <c r="LFM873" s="70"/>
      <c r="LFN873" s="70"/>
      <c r="LFO873" s="70"/>
      <c r="LFP873" s="70"/>
      <c r="LFQ873" s="70"/>
      <c r="LFR873" s="70"/>
      <c r="LFS873" s="70"/>
      <c r="LFT873" s="70"/>
      <c r="LFU873" s="70"/>
      <c r="LFV873" s="70"/>
      <c r="LFW873" s="70"/>
      <c r="LFX873" s="70"/>
      <c r="LFY873" s="70"/>
      <c r="LFZ873" s="70"/>
      <c r="LGA873" s="70"/>
      <c r="LGB873" s="70"/>
      <c r="LGC873" s="70"/>
      <c r="LGD873" s="70"/>
      <c r="LGE873" s="70"/>
      <c r="LGF873" s="70"/>
      <c r="LGG873" s="70"/>
      <c r="LGH873" s="70"/>
      <c r="LGI873" s="70"/>
      <c r="LGJ873" s="70"/>
      <c r="LGK873" s="70"/>
      <c r="LGL873" s="70"/>
      <c r="LGM873" s="70"/>
      <c r="LGN873" s="70"/>
      <c r="LGO873" s="70"/>
      <c r="LGP873" s="70"/>
      <c r="LGQ873" s="70"/>
      <c r="LGR873" s="70"/>
      <c r="LGS873" s="70"/>
      <c r="LGT873" s="70"/>
      <c r="LGU873" s="70"/>
      <c r="LGV873" s="70"/>
      <c r="LGW873" s="70"/>
      <c r="LGX873" s="70"/>
      <c r="LGY873" s="70"/>
      <c r="LGZ873" s="70"/>
      <c r="LHA873" s="70"/>
      <c r="LHB873" s="70"/>
      <c r="LHC873" s="70"/>
      <c r="LHD873" s="70"/>
      <c r="LHE873" s="70"/>
      <c r="LHF873" s="70"/>
      <c r="LHG873" s="70"/>
      <c r="LHH873" s="70"/>
      <c r="LHI873" s="70"/>
      <c r="LHJ873" s="70"/>
      <c r="LHK873" s="70"/>
      <c r="LHL873" s="70"/>
      <c r="LHM873" s="70"/>
      <c r="LHN873" s="70"/>
      <c r="LHO873" s="70"/>
      <c r="LHP873" s="70"/>
      <c r="LHQ873" s="70"/>
      <c r="LHR873" s="70"/>
      <c r="LHS873" s="70"/>
      <c r="LHT873" s="70"/>
      <c r="LHU873" s="70"/>
      <c r="LHV873" s="70"/>
      <c r="LHW873" s="70"/>
      <c r="LHX873" s="70"/>
      <c r="LHY873" s="70"/>
      <c r="LHZ873" s="70"/>
      <c r="LIA873" s="70"/>
      <c r="LIB873" s="70"/>
      <c r="LIC873" s="70"/>
      <c r="LID873" s="70"/>
      <c r="LIE873" s="70"/>
      <c r="LIF873" s="70"/>
      <c r="LIG873" s="70"/>
      <c r="LIH873" s="70"/>
      <c r="LII873" s="70"/>
      <c r="LIJ873" s="70"/>
      <c r="LIK873" s="70"/>
      <c r="LIL873" s="70"/>
      <c r="LIM873" s="70"/>
      <c r="LIN873" s="70"/>
      <c r="LIO873" s="70"/>
      <c r="LIP873" s="70"/>
      <c r="LIQ873" s="70"/>
      <c r="LIR873" s="70"/>
      <c r="LIS873" s="70"/>
      <c r="LIT873" s="70"/>
      <c r="LIU873" s="70"/>
      <c r="LIV873" s="70"/>
      <c r="LIW873" s="70"/>
      <c r="LIX873" s="70"/>
      <c r="LIY873" s="70"/>
      <c r="LIZ873" s="70"/>
      <c r="LJA873" s="70"/>
      <c r="LJB873" s="70"/>
      <c r="LJC873" s="70"/>
      <c r="LJD873" s="70"/>
      <c r="LJE873" s="70"/>
      <c r="LJF873" s="70"/>
      <c r="LJG873" s="70"/>
      <c r="LJH873" s="70"/>
      <c r="LJI873" s="70"/>
      <c r="LJJ873" s="70"/>
      <c r="LJK873" s="70"/>
      <c r="LJL873" s="70"/>
      <c r="LJM873" s="70"/>
      <c r="LJN873" s="70"/>
      <c r="LJO873" s="70"/>
      <c r="LJP873" s="70"/>
      <c r="LJQ873" s="70"/>
      <c r="LJR873" s="70"/>
      <c r="LJS873" s="70"/>
      <c r="LJT873" s="70"/>
      <c r="LJU873" s="70"/>
      <c r="LJV873" s="70"/>
      <c r="LJW873" s="70"/>
      <c r="LJX873" s="70"/>
      <c r="LJY873" s="70"/>
      <c r="LJZ873" s="70"/>
      <c r="LKA873" s="70"/>
      <c r="LKB873" s="70"/>
      <c r="LKC873" s="70"/>
      <c r="LKD873" s="70"/>
      <c r="LKE873" s="70"/>
      <c r="LKF873" s="70"/>
      <c r="LKG873" s="70"/>
      <c r="LKH873" s="70"/>
      <c r="LKI873" s="70"/>
      <c r="LKJ873" s="70"/>
      <c r="LKK873" s="70"/>
      <c r="LKL873" s="70"/>
      <c r="LKM873" s="70"/>
      <c r="LKN873" s="70"/>
      <c r="LKO873" s="70"/>
      <c r="LKP873" s="70"/>
      <c r="LKQ873" s="70"/>
      <c r="LKR873" s="70"/>
      <c r="LKS873" s="70"/>
      <c r="LKT873" s="70"/>
      <c r="LKU873" s="70"/>
      <c r="LKV873" s="70"/>
      <c r="LKW873" s="70"/>
      <c r="LKX873" s="70"/>
      <c r="LKY873" s="70"/>
      <c r="LKZ873" s="70"/>
      <c r="LLA873" s="70"/>
      <c r="LLB873" s="70"/>
      <c r="LLC873" s="70"/>
      <c r="LLD873" s="70"/>
      <c r="LLE873" s="70"/>
      <c r="LLF873" s="70"/>
      <c r="LLG873" s="70"/>
      <c r="LLH873" s="70"/>
      <c r="LLI873" s="70"/>
      <c r="LLJ873" s="70"/>
      <c r="LLK873" s="70"/>
      <c r="LLL873" s="70"/>
      <c r="LLM873" s="70"/>
      <c r="LLN873" s="70"/>
      <c r="LLO873" s="70"/>
      <c r="LLP873" s="70"/>
      <c r="LLQ873" s="70"/>
      <c r="LLR873" s="70"/>
      <c r="LLS873" s="70"/>
      <c r="LLT873" s="70"/>
      <c r="LLU873" s="70"/>
      <c r="LLV873" s="70"/>
      <c r="LLW873" s="70"/>
      <c r="LLX873" s="70"/>
      <c r="LLY873" s="70"/>
      <c r="LLZ873" s="70"/>
      <c r="LMA873" s="70"/>
      <c r="LMB873" s="70"/>
      <c r="LMC873" s="70"/>
      <c r="LMD873" s="70"/>
      <c r="LME873" s="70"/>
      <c r="LMF873" s="70"/>
      <c r="LMG873" s="70"/>
      <c r="LMH873" s="70"/>
      <c r="LMI873" s="70"/>
      <c r="LMJ873" s="70"/>
      <c r="LMK873" s="70"/>
      <c r="LML873" s="70"/>
      <c r="LMM873" s="70"/>
      <c r="LMN873" s="70"/>
      <c r="LMO873" s="70"/>
      <c r="LMP873" s="70"/>
      <c r="LMQ873" s="70"/>
      <c r="LMR873" s="70"/>
      <c r="LMS873" s="70"/>
      <c r="LMT873" s="70"/>
      <c r="LMU873" s="70"/>
      <c r="LMV873" s="70"/>
      <c r="LMW873" s="70"/>
      <c r="LMX873" s="70"/>
      <c r="LMY873" s="70"/>
      <c r="LMZ873" s="70"/>
      <c r="LNA873" s="70"/>
      <c r="LNB873" s="70"/>
      <c r="LNC873" s="70"/>
      <c r="LND873" s="70"/>
      <c r="LNE873" s="70"/>
      <c r="LNF873" s="70"/>
      <c r="LNG873" s="70"/>
      <c r="LNH873" s="70"/>
      <c r="LNI873" s="70"/>
      <c r="LNJ873" s="70"/>
      <c r="LNK873" s="70"/>
      <c r="LNL873" s="70"/>
      <c r="LNM873" s="70"/>
      <c r="LNN873" s="70"/>
      <c r="LNO873" s="70"/>
      <c r="LNP873" s="70"/>
      <c r="LNQ873" s="70"/>
      <c r="LNR873" s="70"/>
      <c r="LNS873" s="70"/>
      <c r="LNT873" s="70"/>
      <c r="LNU873" s="70"/>
      <c r="LNV873" s="70"/>
      <c r="LNW873" s="70"/>
      <c r="LNX873" s="70"/>
      <c r="LNY873" s="70"/>
      <c r="LNZ873" s="70"/>
      <c r="LOA873" s="70"/>
      <c r="LOB873" s="70"/>
      <c r="LOC873" s="70"/>
      <c r="LOD873" s="70"/>
      <c r="LOE873" s="70"/>
      <c r="LOF873" s="70"/>
      <c r="LOG873" s="70"/>
      <c r="LOH873" s="70"/>
      <c r="LOI873" s="70"/>
      <c r="LOJ873" s="70"/>
      <c r="LOK873" s="70"/>
      <c r="LOL873" s="70"/>
      <c r="LOM873" s="70"/>
      <c r="LON873" s="70"/>
      <c r="LOO873" s="70"/>
      <c r="LOP873" s="70"/>
      <c r="LOQ873" s="70"/>
      <c r="LOR873" s="70"/>
      <c r="LOS873" s="70"/>
      <c r="LOT873" s="70"/>
      <c r="LOU873" s="70"/>
      <c r="LOV873" s="70"/>
      <c r="LOW873" s="70"/>
      <c r="LOX873" s="70"/>
      <c r="LOY873" s="70"/>
      <c r="LOZ873" s="70"/>
      <c r="LPA873" s="70"/>
      <c r="LPB873" s="70"/>
      <c r="LPC873" s="70"/>
      <c r="LPD873" s="70"/>
      <c r="LPE873" s="70"/>
      <c r="LPF873" s="70"/>
      <c r="LPG873" s="70"/>
      <c r="LPH873" s="70"/>
      <c r="LPI873" s="70"/>
      <c r="LPJ873" s="70"/>
      <c r="LPK873" s="70"/>
      <c r="LPL873" s="70"/>
      <c r="LPM873" s="70"/>
      <c r="LPN873" s="70"/>
      <c r="LPO873" s="70"/>
      <c r="LPP873" s="70"/>
      <c r="LPQ873" s="70"/>
      <c r="LPR873" s="70"/>
      <c r="LPS873" s="70"/>
      <c r="LPT873" s="70"/>
      <c r="LPU873" s="70"/>
      <c r="LPV873" s="70"/>
      <c r="LPW873" s="70"/>
      <c r="LPX873" s="70"/>
      <c r="LPY873" s="70"/>
      <c r="LPZ873" s="70"/>
      <c r="LQA873" s="70"/>
      <c r="LQB873" s="70"/>
      <c r="LQC873" s="70"/>
      <c r="LQD873" s="70"/>
      <c r="LQE873" s="70"/>
      <c r="LQF873" s="70"/>
      <c r="LQG873" s="70"/>
      <c r="LQH873" s="70"/>
      <c r="LQI873" s="70"/>
      <c r="LQJ873" s="70"/>
      <c r="LQK873" s="70"/>
      <c r="LQL873" s="70"/>
      <c r="LQM873" s="70"/>
      <c r="LQN873" s="70"/>
      <c r="LQO873" s="70"/>
      <c r="LQP873" s="70"/>
      <c r="LQQ873" s="70"/>
      <c r="LQR873" s="70"/>
      <c r="LQS873" s="70"/>
      <c r="LQT873" s="70"/>
      <c r="LQU873" s="70"/>
      <c r="LQV873" s="70"/>
      <c r="LQW873" s="70"/>
      <c r="LQX873" s="70"/>
      <c r="LQY873" s="70"/>
      <c r="LQZ873" s="70"/>
      <c r="LRA873" s="70"/>
      <c r="LRB873" s="70"/>
      <c r="LRC873" s="70"/>
      <c r="LRD873" s="70"/>
      <c r="LRE873" s="70"/>
      <c r="LRF873" s="70"/>
      <c r="LRG873" s="70"/>
      <c r="LRH873" s="70"/>
      <c r="LRI873" s="70"/>
      <c r="LRJ873" s="70"/>
      <c r="LRK873" s="70"/>
      <c r="LRL873" s="70"/>
      <c r="LRM873" s="70"/>
      <c r="LRN873" s="70"/>
      <c r="LRO873" s="70"/>
      <c r="LRP873" s="70"/>
      <c r="LRQ873" s="70"/>
      <c r="LRR873" s="70"/>
      <c r="LRS873" s="70"/>
      <c r="LRT873" s="70"/>
      <c r="LRU873" s="70"/>
      <c r="LRV873" s="70"/>
      <c r="LRW873" s="70"/>
      <c r="LRX873" s="70"/>
      <c r="LRY873" s="70"/>
      <c r="LRZ873" s="70"/>
      <c r="LSA873" s="70"/>
      <c r="LSB873" s="70"/>
      <c r="LSC873" s="70"/>
      <c r="LSD873" s="70"/>
      <c r="LSE873" s="70"/>
      <c r="LSF873" s="70"/>
      <c r="LSG873" s="70"/>
      <c r="LSH873" s="70"/>
      <c r="LSI873" s="70"/>
      <c r="LSJ873" s="70"/>
      <c r="LSK873" s="70"/>
      <c r="LSL873" s="70"/>
      <c r="LSM873" s="70"/>
      <c r="LSN873" s="70"/>
      <c r="LSO873" s="70"/>
      <c r="LSP873" s="70"/>
      <c r="LSQ873" s="70"/>
      <c r="LSR873" s="70"/>
      <c r="LSS873" s="70"/>
      <c r="LST873" s="70"/>
      <c r="LSU873" s="70"/>
      <c r="LSV873" s="70"/>
      <c r="LSW873" s="70"/>
      <c r="LSX873" s="70"/>
      <c r="LSY873" s="70"/>
      <c r="LSZ873" s="70"/>
      <c r="LTA873" s="70"/>
      <c r="LTB873" s="70"/>
      <c r="LTC873" s="70"/>
      <c r="LTD873" s="70"/>
      <c r="LTE873" s="70"/>
      <c r="LTF873" s="70"/>
      <c r="LTG873" s="70"/>
      <c r="LTH873" s="70"/>
      <c r="LTI873" s="70"/>
      <c r="LTJ873" s="70"/>
      <c r="LTK873" s="70"/>
      <c r="LTL873" s="70"/>
      <c r="LTM873" s="70"/>
      <c r="LTN873" s="70"/>
      <c r="LTO873" s="70"/>
      <c r="LTP873" s="70"/>
      <c r="LTQ873" s="70"/>
      <c r="LTR873" s="70"/>
      <c r="LTS873" s="70"/>
      <c r="LTT873" s="70"/>
      <c r="LTU873" s="70"/>
      <c r="LTV873" s="70"/>
      <c r="LTW873" s="70"/>
      <c r="LTX873" s="70"/>
      <c r="LTY873" s="70"/>
      <c r="LTZ873" s="70"/>
      <c r="LUA873" s="70"/>
      <c r="LUB873" s="70"/>
      <c r="LUC873" s="70"/>
      <c r="LUD873" s="70"/>
      <c r="LUE873" s="70"/>
      <c r="LUF873" s="70"/>
      <c r="LUG873" s="70"/>
      <c r="LUH873" s="70"/>
      <c r="LUI873" s="70"/>
      <c r="LUJ873" s="70"/>
      <c r="LUK873" s="70"/>
      <c r="LUL873" s="70"/>
      <c r="LUM873" s="70"/>
      <c r="LUN873" s="70"/>
      <c r="LUO873" s="70"/>
      <c r="LUP873" s="70"/>
      <c r="LUQ873" s="70"/>
      <c r="LUR873" s="70"/>
      <c r="LUS873" s="70"/>
      <c r="LUT873" s="70"/>
      <c r="LUU873" s="70"/>
      <c r="LUV873" s="70"/>
      <c r="LUW873" s="70"/>
      <c r="LUX873" s="70"/>
      <c r="LUY873" s="70"/>
      <c r="LUZ873" s="70"/>
      <c r="LVA873" s="70"/>
      <c r="LVB873" s="70"/>
      <c r="LVC873" s="70"/>
      <c r="LVD873" s="70"/>
      <c r="LVE873" s="70"/>
      <c r="LVF873" s="70"/>
      <c r="LVG873" s="70"/>
      <c r="LVH873" s="70"/>
      <c r="LVI873" s="70"/>
      <c r="LVJ873" s="70"/>
      <c r="LVK873" s="70"/>
      <c r="LVL873" s="70"/>
      <c r="LVM873" s="70"/>
      <c r="LVN873" s="70"/>
      <c r="LVO873" s="70"/>
      <c r="LVP873" s="70"/>
      <c r="LVQ873" s="70"/>
      <c r="LVR873" s="70"/>
      <c r="LVS873" s="70"/>
      <c r="LVT873" s="70"/>
      <c r="LVU873" s="70"/>
      <c r="LVV873" s="70"/>
      <c r="LVW873" s="70"/>
      <c r="LVX873" s="70"/>
      <c r="LVY873" s="70"/>
      <c r="LVZ873" s="70"/>
      <c r="LWA873" s="70"/>
      <c r="LWB873" s="70"/>
      <c r="LWC873" s="70"/>
      <c r="LWD873" s="70"/>
      <c r="LWE873" s="70"/>
      <c r="LWF873" s="70"/>
      <c r="LWG873" s="70"/>
      <c r="LWH873" s="70"/>
      <c r="LWI873" s="70"/>
      <c r="LWJ873" s="70"/>
      <c r="LWK873" s="70"/>
      <c r="LWL873" s="70"/>
      <c r="LWM873" s="70"/>
      <c r="LWN873" s="70"/>
      <c r="LWO873" s="70"/>
      <c r="LWP873" s="70"/>
      <c r="LWQ873" s="70"/>
      <c r="LWR873" s="70"/>
      <c r="LWS873" s="70"/>
      <c r="LWT873" s="70"/>
      <c r="LWU873" s="70"/>
      <c r="LWV873" s="70"/>
      <c r="LWW873" s="70"/>
      <c r="LWX873" s="70"/>
      <c r="LWY873" s="70"/>
      <c r="LWZ873" s="70"/>
      <c r="LXA873" s="70"/>
      <c r="LXB873" s="70"/>
      <c r="LXC873" s="70"/>
      <c r="LXD873" s="70"/>
      <c r="LXE873" s="70"/>
      <c r="LXF873" s="70"/>
      <c r="LXG873" s="70"/>
      <c r="LXH873" s="70"/>
      <c r="LXI873" s="70"/>
      <c r="LXJ873" s="70"/>
      <c r="LXK873" s="70"/>
      <c r="LXL873" s="70"/>
      <c r="LXM873" s="70"/>
      <c r="LXN873" s="70"/>
      <c r="LXO873" s="70"/>
      <c r="LXP873" s="70"/>
      <c r="LXQ873" s="70"/>
      <c r="LXR873" s="70"/>
      <c r="LXS873" s="70"/>
      <c r="LXT873" s="70"/>
      <c r="LXU873" s="70"/>
      <c r="LXV873" s="70"/>
      <c r="LXW873" s="70"/>
      <c r="LXX873" s="70"/>
      <c r="LXY873" s="70"/>
      <c r="LXZ873" s="70"/>
      <c r="LYA873" s="70"/>
      <c r="LYB873" s="70"/>
      <c r="LYC873" s="70"/>
      <c r="LYD873" s="70"/>
      <c r="LYE873" s="70"/>
      <c r="LYF873" s="70"/>
      <c r="LYG873" s="70"/>
      <c r="LYH873" s="70"/>
      <c r="LYI873" s="70"/>
      <c r="LYJ873" s="70"/>
      <c r="LYK873" s="70"/>
      <c r="LYL873" s="70"/>
      <c r="LYM873" s="70"/>
      <c r="LYN873" s="70"/>
      <c r="LYO873" s="70"/>
      <c r="LYP873" s="70"/>
      <c r="LYQ873" s="70"/>
      <c r="LYR873" s="70"/>
      <c r="LYS873" s="70"/>
      <c r="LYT873" s="70"/>
      <c r="LYU873" s="70"/>
      <c r="LYV873" s="70"/>
      <c r="LYW873" s="70"/>
      <c r="LYX873" s="70"/>
      <c r="LYY873" s="70"/>
      <c r="LYZ873" s="70"/>
      <c r="LZA873" s="70"/>
      <c r="LZB873" s="70"/>
      <c r="LZC873" s="70"/>
      <c r="LZD873" s="70"/>
      <c r="LZE873" s="70"/>
      <c r="LZF873" s="70"/>
      <c r="LZG873" s="70"/>
      <c r="LZH873" s="70"/>
      <c r="LZI873" s="70"/>
      <c r="LZJ873" s="70"/>
      <c r="LZK873" s="70"/>
      <c r="LZL873" s="70"/>
      <c r="LZM873" s="70"/>
      <c r="LZN873" s="70"/>
      <c r="LZO873" s="70"/>
      <c r="LZP873" s="70"/>
      <c r="LZQ873" s="70"/>
      <c r="LZR873" s="70"/>
      <c r="LZS873" s="70"/>
      <c r="LZT873" s="70"/>
      <c r="LZU873" s="70"/>
      <c r="LZV873" s="70"/>
      <c r="LZW873" s="70"/>
      <c r="LZX873" s="70"/>
      <c r="LZY873" s="70"/>
      <c r="LZZ873" s="70"/>
      <c r="MAA873" s="70"/>
      <c r="MAB873" s="70"/>
      <c r="MAC873" s="70"/>
      <c r="MAD873" s="70"/>
      <c r="MAE873" s="70"/>
      <c r="MAF873" s="70"/>
      <c r="MAG873" s="70"/>
      <c r="MAH873" s="70"/>
      <c r="MAI873" s="70"/>
      <c r="MAJ873" s="70"/>
      <c r="MAK873" s="70"/>
      <c r="MAL873" s="70"/>
      <c r="MAM873" s="70"/>
      <c r="MAN873" s="70"/>
      <c r="MAO873" s="70"/>
      <c r="MAP873" s="70"/>
      <c r="MAQ873" s="70"/>
      <c r="MAR873" s="70"/>
      <c r="MAS873" s="70"/>
      <c r="MAT873" s="70"/>
      <c r="MAU873" s="70"/>
      <c r="MAV873" s="70"/>
      <c r="MAW873" s="70"/>
      <c r="MAX873" s="70"/>
      <c r="MAY873" s="70"/>
      <c r="MAZ873" s="70"/>
      <c r="MBA873" s="70"/>
      <c r="MBB873" s="70"/>
      <c r="MBC873" s="70"/>
      <c r="MBD873" s="70"/>
      <c r="MBE873" s="70"/>
      <c r="MBF873" s="70"/>
      <c r="MBG873" s="70"/>
      <c r="MBH873" s="70"/>
      <c r="MBI873" s="70"/>
      <c r="MBJ873" s="70"/>
      <c r="MBK873" s="70"/>
      <c r="MBL873" s="70"/>
      <c r="MBM873" s="70"/>
      <c r="MBN873" s="70"/>
      <c r="MBO873" s="70"/>
      <c r="MBP873" s="70"/>
      <c r="MBQ873" s="70"/>
      <c r="MBR873" s="70"/>
      <c r="MBS873" s="70"/>
      <c r="MBT873" s="70"/>
      <c r="MBU873" s="70"/>
      <c r="MBV873" s="70"/>
      <c r="MBW873" s="70"/>
      <c r="MBX873" s="70"/>
      <c r="MBY873" s="70"/>
      <c r="MBZ873" s="70"/>
      <c r="MCA873" s="70"/>
      <c r="MCB873" s="70"/>
      <c r="MCC873" s="70"/>
      <c r="MCD873" s="70"/>
      <c r="MCE873" s="70"/>
      <c r="MCF873" s="70"/>
      <c r="MCG873" s="70"/>
      <c r="MCH873" s="70"/>
      <c r="MCI873" s="70"/>
      <c r="MCJ873" s="70"/>
      <c r="MCK873" s="70"/>
      <c r="MCL873" s="70"/>
      <c r="MCM873" s="70"/>
      <c r="MCN873" s="70"/>
      <c r="MCO873" s="70"/>
      <c r="MCP873" s="70"/>
      <c r="MCQ873" s="70"/>
      <c r="MCR873" s="70"/>
      <c r="MCS873" s="70"/>
      <c r="MCT873" s="70"/>
      <c r="MCU873" s="70"/>
      <c r="MCV873" s="70"/>
      <c r="MCW873" s="70"/>
      <c r="MCX873" s="70"/>
      <c r="MCY873" s="70"/>
      <c r="MCZ873" s="70"/>
      <c r="MDA873" s="70"/>
      <c r="MDB873" s="70"/>
      <c r="MDC873" s="70"/>
      <c r="MDD873" s="70"/>
      <c r="MDE873" s="70"/>
      <c r="MDF873" s="70"/>
      <c r="MDG873" s="70"/>
      <c r="MDH873" s="70"/>
      <c r="MDI873" s="70"/>
      <c r="MDJ873" s="70"/>
      <c r="MDK873" s="70"/>
      <c r="MDL873" s="70"/>
      <c r="MDM873" s="70"/>
      <c r="MDN873" s="70"/>
      <c r="MDO873" s="70"/>
      <c r="MDP873" s="70"/>
      <c r="MDQ873" s="70"/>
      <c r="MDR873" s="70"/>
      <c r="MDS873" s="70"/>
      <c r="MDT873" s="70"/>
      <c r="MDU873" s="70"/>
      <c r="MDV873" s="70"/>
      <c r="MDW873" s="70"/>
      <c r="MDX873" s="70"/>
      <c r="MDY873" s="70"/>
      <c r="MDZ873" s="70"/>
      <c r="MEA873" s="70"/>
      <c r="MEB873" s="70"/>
      <c r="MEC873" s="70"/>
      <c r="MED873" s="70"/>
      <c r="MEE873" s="70"/>
      <c r="MEF873" s="70"/>
      <c r="MEG873" s="70"/>
      <c r="MEH873" s="70"/>
      <c r="MEI873" s="70"/>
      <c r="MEJ873" s="70"/>
      <c r="MEK873" s="70"/>
      <c r="MEL873" s="70"/>
      <c r="MEM873" s="70"/>
      <c r="MEN873" s="70"/>
      <c r="MEO873" s="70"/>
      <c r="MEP873" s="70"/>
      <c r="MEQ873" s="70"/>
      <c r="MER873" s="70"/>
      <c r="MES873" s="70"/>
      <c r="MET873" s="70"/>
      <c r="MEU873" s="70"/>
      <c r="MEV873" s="70"/>
      <c r="MEW873" s="70"/>
      <c r="MEX873" s="70"/>
      <c r="MEY873" s="70"/>
      <c r="MEZ873" s="70"/>
      <c r="MFA873" s="70"/>
      <c r="MFB873" s="70"/>
      <c r="MFC873" s="70"/>
      <c r="MFD873" s="70"/>
      <c r="MFE873" s="70"/>
      <c r="MFF873" s="70"/>
      <c r="MFG873" s="70"/>
      <c r="MFH873" s="70"/>
      <c r="MFI873" s="70"/>
      <c r="MFJ873" s="70"/>
      <c r="MFK873" s="70"/>
      <c r="MFL873" s="70"/>
      <c r="MFM873" s="70"/>
      <c r="MFN873" s="70"/>
      <c r="MFO873" s="70"/>
      <c r="MFP873" s="70"/>
      <c r="MFQ873" s="70"/>
      <c r="MFR873" s="70"/>
      <c r="MFS873" s="70"/>
      <c r="MFT873" s="70"/>
      <c r="MFU873" s="70"/>
      <c r="MFV873" s="70"/>
      <c r="MFW873" s="70"/>
      <c r="MFX873" s="70"/>
      <c r="MFY873" s="70"/>
      <c r="MFZ873" s="70"/>
      <c r="MGA873" s="70"/>
      <c r="MGB873" s="70"/>
      <c r="MGC873" s="70"/>
      <c r="MGD873" s="70"/>
      <c r="MGE873" s="70"/>
      <c r="MGF873" s="70"/>
      <c r="MGG873" s="70"/>
      <c r="MGH873" s="70"/>
      <c r="MGI873" s="70"/>
      <c r="MGJ873" s="70"/>
      <c r="MGK873" s="70"/>
      <c r="MGL873" s="70"/>
      <c r="MGM873" s="70"/>
      <c r="MGN873" s="70"/>
      <c r="MGO873" s="70"/>
      <c r="MGP873" s="70"/>
      <c r="MGQ873" s="70"/>
      <c r="MGR873" s="70"/>
      <c r="MGS873" s="70"/>
      <c r="MGT873" s="70"/>
      <c r="MGU873" s="70"/>
      <c r="MGV873" s="70"/>
      <c r="MGW873" s="70"/>
      <c r="MGX873" s="70"/>
      <c r="MGY873" s="70"/>
      <c r="MGZ873" s="70"/>
      <c r="MHA873" s="70"/>
      <c r="MHB873" s="70"/>
      <c r="MHC873" s="70"/>
      <c r="MHD873" s="70"/>
      <c r="MHE873" s="70"/>
      <c r="MHF873" s="70"/>
      <c r="MHG873" s="70"/>
      <c r="MHH873" s="70"/>
      <c r="MHI873" s="70"/>
      <c r="MHJ873" s="70"/>
      <c r="MHK873" s="70"/>
      <c r="MHL873" s="70"/>
      <c r="MHM873" s="70"/>
      <c r="MHN873" s="70"/>
      <c r="MHO873" s="70"/>
      <c r="MHP873" s="70"/>
      <c r="MHQ873" s="70"/>
      <c r="MHR873" s="70"/>
      <c r="MHS873" s="70"/>
      <c r="MHT873" s="70"/>
      <c r="MHU873" s="70"/>
      <c r="MHV873" s="70"/>
      <c r="MHW873" s="70"/>
      <c r="MHX873" s="70"/>
      <c r="MHY873" s="70"/>
      <c r="MHZ873" s="70"/>
      <c r="MIA873" s="70"/>
      <c r="MIB873" s="70"/>
      <c r="MIC873" s="70"/>
      <c r="MID873" s="70"/>
      <c r="MIE873" s="70"/>
      <c r="MIF873" s="70"/>
      <c r="MIG873" s="70"/>
      <c r="MIH873" s="70"/>
      <c r="MII873" s="70"/>
      <c r="MIJ873" s="70"/>
      <c r="MIK873" s="70"/>
      <c r="MIL873" s="70"/>
      <c r="MIM873" s="70"/>
      <c r="MIN873" s="70"/>
      <c r="MIO873" s="70"/>
      <c r="MIP873" s="70"/>
      <c r="MIQ873" s="70"/>
      <c r="MIR873" s="70"/>
      <c r="MIS873" s="70"/>
      <c r="MIT873" s="70"/>
      <c r="MIU873" s="70"/>
      <c r="MIV873" s="70"/>
      <c r="MIW873" s="70"/>
      <c r="MIX873" s="70"/>
      <c r="MIY873" s="70"/>
      <c r="MIZ873" s="70"/>
      <c r="MJA873" s="70"/>
      <c r="MJB873" s="70"/>
      <c r="MJC873" s="70"/>
      <c r="MJD873" s="70"/>
      <c r="MJE873" s="70"/>
      <c r="MJF873" s="70"/>
      <c r="MJG873" s="70"/>
      <c r="MJH873" s="70"/>
      <c r="MJI873" s="70"/>
      <c r="MJJ873" s="70"/>
      <c r="MJK873" s="70"/>
      <c r="MJL873" s="70"/>
      <c r="MJM873" s="70"/>
      <c r="MJN873" s="70"/>
      <c r="MJO873" s="70"/>
      <c r="MJP873" s="70"/>
      <c r="MJQ873" s="70"/>
      <c r="MJR873" s="70"/>
      <c r="MJS873" s="70"/>
      <c r="MJT873" s="70"/>
      <c r="MJU873" s="70"/>
      <c r="MJV873" s="70"/>
      <c r="MJW873" s="70"/>
      <c r="MJX873" s="70"/>
      <c r="MJY873" s="70"/>
      <c r="MJZ873" s="70"/>
      <c r="MKA873" s="70"/>
      <c r="MKB873" s="70"/>
      <c r="MKC873" s="70"/>
      <c r="MKD873" s="70"/>
      <c r="MKE873" s="70"/>
      <c r="MKF873" s="70"/>
      <c r="MKG873" s="70"/>
      <c r="MKH873" s="70"/>
      <c r="MKI873" s="70"/>
      <c r="MKJ873" s="70"/>
      <c r="MKK873" s="70"/>
      <c r="MKL873" s="70"/>
      <c r="MKM873" s="70"/>
      <c r="MKN873" s="70"/>
      <c r="MKO873" s="70"/>
      <c r="MKP873" s="70"/>
      <c r="MKQ873" s="70"/>
      <c r="MKR873" s="70"/>
      <c r="MKS873" s="70"/>
      <c r="MKT873" s="70"/>
      <c r="MKU873" s="70"/>
      <c r="MKV873" s="70"/>
      <c r="MKW873" s="70"/>
      <c r="MKX873" s="70"/>
      <c r="MKY873" s="70"/>
      <c r="MKZ873" s="70"/>
      <c r="MLA873" s="70"/>
      <c r="MLB873" s="70"/>
      <c r="MLC873" s="70"/>
      <c r="MLD873" s="70"/>
      <c r="MLE873" s="70"/>
      <c r="MLF873" s="70"/>
      <c r="MLG873" s="70"/>
      <c r="MLH873" s="70"/>
      <c r="MLI873" s="70"/>
      <c r="MLJ873" s="70"/>
      <c r="MLK873" s="70"/>
      <c r="MLL873" s="70"/>
      <c r="MLM873" s="70"/>
      <c r="MLN873" s="70"/>
      <c r="MLO873" s="70"/>
      <c r="MLP873" s="70"/>
      <c r="MLQ873" s="70"/>
      <c r="MLR873" s="70"/>
      <c r="MLS873" s="70"/>
      <c r="MLT873" s="70"/>
      <c r="MLU873" s="70"/>
      <c r="MLV873" s="70"/>
      <c r="MLW873" s="70"/>
      <c r="MLX873" s="70"/>
      <c r="MLY873" s="70"/>
      <c r="MLZ873" s="70"/>
      <c r="MMA873" s="70"/>
      <c r="MMB873" s="70"/>
      <c r="MMC873" s="70"/>
      <c r="MMD873" s="70"/>
      <c r="MME873" s="70"/>
      <c r="MMF873" s="70"/>
      <c r="MMG873" s="70"/>
      <c r="MMH873" s="70"/>
      <c r="MMI873" s="70"/>
      <c r="MMJ873" s="70"/>
      <c r="MMK873" s="70"/>
      <c r="MML873" s="70"/>
      <c r="MMM873" s="70"/>
      <c r="MMN873" s="70"/>
      <c r="MMO873" s="70"/>
      <c r="MMP873" s="70"/>
      <c r="MMQ873" s="70"/>
      <c r="MMR873" s="70"/>
      <c r="MMS873" s="70"/>
      <c r="MMT873" s="70"/>
      <c r="MMU873" s="70"/>
      <c r="MMV873" s="70"/>
      <c r="MMW873" s="70"/>
      <c r="MMX873" s="70"/>
      <c r="MMY873" s="70"/>
      <c r="MMZ873" s="70"/>
      <c r="MNA873" s="70"/>
      <c r="MNB873" s="70"/>
      <c r="MNC873" s="70"/>
      <c r="MND873" s="70"/>
      <c r="MNE873" s="70"/>
      <c r="MNF873" s="70"/>
      <c r="MNG873" s="70"/>
      <c r="MNH873" s="70"/>
      <c r="MNI873" s="70"/>
      <c r="MNJ873" s="70"/>
      <c r="MNK873" s="70"/>
      <c r="MNL873" s="70"/>
      <c r="MNM873" s="70"/>
      <c r="MNN873" s="70"/>
      <c r="MNO873" s="70"/>
      <c r="MNP873" s="70"/>
      <c r="MNQ873" s="70"/>
      <c r="MNR873" s="70"/>
      <c r="MNS873" s="70"/>
      <c r="MNT873" s="70"/>
      <c r="MNU873" s="70"/>
      <c r="MNV873" s="70"/>
      <c r="MNW873" s="70"/>
      <c r="MNX873" s="70"/>
      <c r="MNY873" s="70"/>
      <c r="MNZ873" s="70"/>
      <c r="MOA873" s="70"/>
      <c r="MOB873" s="70"/>
      <c r="MOC873" s="70"/>
      <c r="MOD873" s="70"/>
      <c r="MOE873" s="70"/>
      <c r="MOF873" s="70"/>
      <c r="MOG873" s="70"/>
      <c r="MOH873" s="70"/>
      <c r="MOI873" s="70"/>
      <c r="MOJ873" s="70"/>
      <c r="MOK873" s="70"/>
      <c r="MOL873" s="70"/>
      <c r="MOM873" s="70"/>
      <c r="MON873" s="70"/>
      <c r="MOO873" s="70"/>
      <c r="MOP873" s="70"/>
      <c r="MOQ873" s="70"/>
      <c r="MOR873" s="70"/>
      <c r="MOS873" s="70"/>
      <c r="MOT873" s="70"/>
      <c r="MOU873" s="70"/>
      <c r="MOV873" s="70"/>
      <c r="MOW873" s="70"/>
      <c r="MOX873" s="70"/>
      <c r="MOY873" s="70"/>
      <c r="MOZ873" s="70"/>
      <c r="MPA873" s="70"/>
      <c r="MPB873" s="70"/>
      <c r="MPC873" s="70"/>
      <c r="MPD873" s="70"/>
      <c r="MPE873" s="70"/>
      <c r="MPF873" s="70"/>
      <c r="MPG873" s="70"/>
      <c r="MPH873" s="70"/>
      <c r="MPI873" s="70"/>
      <c r="MPJ873" s="70"/>
      <c r="MPK873" s="70"/>
      <c r="MPL873" s="70"/>
      <c r="MPM873" s="70"/>
      <c r="MPN873" s="70"/>
      <c r="MPO873" s="70"/>
      <c r="MPP873" s="70"/>
      <c r="MPQ873" s="70"/>
      <c r="MPR873" s="70"/>
      <c r="MPS873" s="70"/>
      <c r="MPT873" s="70"/>
      <c r="MPU873" s="70"/>
      <c r="MPV873" s="70"/>
      <c r="MPW873" s="70"/>
      <c r="MPX873" s="70"/>
      <c r="MPY873" s="70"/>
      <c r="MPZ873" s="70"/>
      <c r="MQA873" s="70"/>
      <c r="MQB873" s="70"/>
      <c r="MQC873" s="70"/>
      <c r="MQD873" s="70"/>
      <c r="MQE873" s="70"/>
      <c r="MQF873" s="70"/>
      <c r="MQG873" s="70"/>
      <c r="MQH873" s="70"/>
      <c r="MQI873" s="70"/>
      <c r="MQJ873" s="70"/>
      <c r="MQK873" s="70"/>
      <c r="MQL873" s="70"/>
      <c r="MQM873" s="70"/>
      <c r="MQN873" s="70"/>
      <c r="MQO873" s="70"/>
      <c r="MQP873" s="70"/>
      <c r="MQQ873" s="70"/>
      <c r="MQR873" s="70"/>
      <c r="MQS873" s="70"/>
      <c r="MQT873" s="70"/>
      <c r="MQU873" s="70"/>
      <c r="MQV873" s="70"/>
      <c r="MQW873" s="70"/>
      <c r="MQX873" s="70"/>
      <c r="MQY873" s="70"/>
      <c r="MQZ873" s="70"/>
      <c r="MRA873" s="70"/>
      <c r="MRB873" s="70"/>
      <c r="MRC873" s="70"/>
      <c r="MRD873" s="70"/>
      <c r="MRE873" s="70"/>
      <c r="MRF873" s="70"/>
      <c r="MRG873" s="70"/>
      <c r="MRH873" s="70"/>
      <c r="MRI873" s="70"/>
      <c r="MRJ873" s="70"/>
      <c r="MRK873" s="70"/>
      <c r="MRL873" s="70"/>
      <c r="MRM873" s="70"/>
      <c r="MRN873" s="70"/>
      <c r="MRO873" s="70"/>
      <c r="MRP873" s="70"/>
      <c r="MRQ873" s="70"/>
      <c r="MRR873" s="70"/>
      <c r="MRS873" s="70"/>
      <c r="MRT873" s="70"/>
      <c r="MRU873" s="70"/>
      <c r="MRV873" s="70"/>
      <c r="MRW873" s="70"/>
      <c r="MRX873" s="70"/>
      <c r="MRY873" s="70"/>
      <c r="MRZ873" s="70"/>
      <c r="MSA873" s="70"/>
      <c r="MSB873" s="70"/>
      <c r="MSC873" s="70"/>
      <c r="MSD873" s="70"/>
      <c r="MSE873" s="70"/>
      <c r="MSF873" s="70"/>
      <c r="MSG873" s="70"/>
      <c r="MSH873" s="70"/>
      <c r="MSI873" s="70"/>
      <c r="MSJ873" s="70"/>
      <c r="MSK873" s="70"/>
      <c r="MSL873" s="70"/>
      <c r="MSM873" s="70"/>
      <c r="MSN873" s="70"/>
      <c r="MSO873" s="70"/>
      <c r="MSP873" s="70"/>
      <c r="MSQ873" s="70"/>
      <c r="MSR873" s="70"/>
      <c r="MSS873" s="70"/>
      <c r="MST873" s="70"/>
      <c r="MSU873" s="70"/>
      <c r="MSV873" s="70"/>
      <c r="MSW873" s="70"/>
      <c r="MSX873" s="70"/>
      <c r="MSY873" s="70"/>
      <c r="MSZ873" s="70"/>
      <c r="MTA873" s="70"/>
      <c r="MTB873" s="70"/>
      <c r="MTC873" s="70"/>
      <c r="MTD873" s="70"/>
      <c r="MTE873" s="70"/>
      <c r="MTF873" s="70"/>
      <c r="MTG873" s="70"/>
      <c r="MTH873" s="70"/>
      <c r="MTI873" s="70"/>
      <c r="MTJ873" s="70"/>
      <c r="MTK873" s="70"/>
      <c r="MTL873" s="70"/>
      <c r="MTM873" s="70"/>
      <c r="MTN873" s="70"/>
      <c r="MTO873" s="70"/>
      <c r="MTP873" s="70"/>
      <c r="MTQ873" s="70"/>
      <c r="MTR873" s="70"/>
      <c r="MTS873" s="70"/>
      <c r="MTT873" s="70"/>
      <c r="MTU873" s="70"/>
      <c r="MTV873" s="70"/>
      <c r="MTW873" s="70"/>
      <c r="MTX873" s="70"/>
      <c r="MTY873" s="70"/>
      <c r="MTZ873" s="70"/>
      <c r="MUA873" s="70"/>
      <c r="MUB873" s="70"/>
      <c r="MUC873" s="70"/>
      <c r="MUD873" s="70"/>
      <c r="MUE873" s="70"/>
      <c r="MUF873" s="70"/>
      <c r="MUG873" s="70"/>
      <c r="MUH873" s="70"/>
      <c r="MUI873" s="70"/>
      <c r="MUJ873" s="70"/>
      <c r="MUK873" s="70"/>
      <c r="MUL873" s="70"/>
      <c r="MUM873" s="70"/>
      <c r="MUN873" s="70"/>
      <c r="MUO873" s="70"/>
      <c r="MUP873" s="70"/>
      <c r="MUQ873" s="70"/>
      <c r="MUR873" s="70"/>
      <c r="MUS873" s="70"/>
      <c r="MUT873" s="70"/>
      <c r="MUU873" s="70"/>
      <c r="MUV873" s="70"/>
      <c r="MUW873" s="70"/>
      <c r="MUX873" s="70"/>
      <c r="MUY873" s="70"/>
      <c r="MUZ873" s="70"/>
      <c r="MVA873" s="70"/>
      <c r="MVB873" s="70"/>
      <c r="MVC873" s="70"/>
      <c r="MVD873" s="70"/>
      <c r="MVE873" s="70"/>
      <c r="MVF873" s="70"/>
      <c r="MVG873" s="70"/>
      <c r="MVH873" s="70"/>
      <c r="MVI873" s="70"/>
      <c r="MVJ873" s="70"/>
      <c r="MVK873" s="70"/>
      <c r="MVL873" s="70"/>
      <c r="MVM873" s="70"/>
      <c r="MVN873" s="70"/>
      <c r="MVO873" s="70"/>
      <c r="MVP873" s="70"/>
      <c r="MVQ873" s="70"/>
      <c r="MVR873" s="70"/>
      <c r="MVS873" s="70"/>
      <c r="MVT873" s="70"/>
      <c r="MVU873" s="70"/>
      <c r="MVV873" s="70"/>
      <c r="MVW873" s="70"/>
      <c r="MVX873" s="70"/>
      <c r="MVY873" s="70"/>
      <c r="MVZ873" s="70"/>
      <c r="MWA873" s="70"/>
      <c r="MWB873" s="70"/>
      <c r="MWC873" s="70"/>
      <c r="MWD873" s="70"/>
      <c r="MWE873" s="70"/>
      <c r="MWF873" s="70"/>
      <c r="MWG873" s="70"/>
      <c r="MWH873" s="70"/>
      <c r="MWI873" s="70"/>
      <c r="MWJ873" s="70"/>
      <c r="MWK873" s="70"/>
      <c r="MWL873" s="70"/>
      <c r="MWM873" s="70"/>
      <c r="MWN873" s="70"/>
      <c r="MWO873" s="70"/>
      <c r="MWP873" s="70"/>
      <c r="MWQ873" s="70"/>
      <c r="MWR873" s="70"/>
      <c r="MWS873" s="70"/>
      <c r="MWT873" s="70"/>
      <c r="MWU873" s="70"/>
      <c r="MWV873" s="70"/>
      <c r="MWW873" s="70"/>
      <c r="MWX873" s="70"/>
      <c r="MWY873" s="70"/>
      <c r="MWZ873" s="70"/>
      <c r="MXA873" s="70"/>
      <c r="MXB873" s="70"/>
      <c r="MXC873" s="70"/>
      <c r="MXD873" s="70"/>
      <c r="MXE873" s="70"/>
      <c r="MXF873" s="70"/>
      <c r="MXG873" s="70"/>
      <c r="MXH873" s="70"/>
      <c r="MXI873" s="70"/>
      <c r="MXJ873" s="70"/>
      <c r="MXK873" s="70"/>
      <c r="MXL873" s="70"/>
      <c r="MXM873" s="70"/>
      <c r="MXN873" s="70"/>
      <c r="MXO873" s="70"/>
      <c r="MXP873" s="70"/>
      <c r="MXQ873" s="70"/>
      <c r="MXR873" s="70"/>
      <c r="MXS873" s="70"/>
      <c r="MXT873" s="70"/>
      <c r="MXU873" s="70"/>
      <c r="MXV873" s="70"/>
      <c r="MXW873" s="70"/>
      <c r="MXX873" s="70"/>
      <c r="MXY873" s="70"/>
      <c r="MXZ873" s="70"/>
      <c r="MYA873" s="70"/>
      <c r="MYB873" s="70"/>
      <c r="MYC873" s="70"/>
      <c r="MYD873" s="70"/>
      <c r="MYE873" s="70"/>
      <c r="MYF873" s="70"/>
      <c r="MYG873" s="70"/>
      <c r="MYH873" s="70"/>
      <c r="MYI873" s="70"/>
      <c r="MYJ873" s="70"/>
      <c r="MYK873" s="70"/>
      <c r="MYL873" s="70"/>
      <c r="MYM873" s="70"/>
      <c r="MYN873" s="70"/>
      <c r="MYO873" s="70"/>
      <c r="MYP873" s="70"/>
      <c r="MYQ873" s="70"/>
      <c r="MYR873" s="70"/>
      <c r="MYS873" s="70"/>
      <c r="MYT873" s="70"/>
      <c r="MYU873" s="70"/>
      <c r="MYV873" s="70"/>
      <c r="MYW873" s="70"/>
      <c r="MYX873" s="70"/>
      <c r="MYY873" s="70"/>
      <c r="MYZ873" s="70"/>
      <c r="MZA873" s="70"/>
      <c r="MZB873" s="70"/>
      <c r="MZC873" s="70"/>
      <c r="MZD873" s="70"/>
      <c r="MZE873" s="70"/>
      <c r="MZF873" s="70"/>
      <c r="MZG873" s="70"/>
      <c r="MZH873" s="70"/>
      <c r="MZI873" s="70"/>
      <c r="MZJ873" s="70"/>
      <c r="MZK873" s="70"/>
      <c r="MZL873" s="70"/>
      <c r="MZM873" s="70"/>
      <c r="MZN873" s="70"/>
      <c r="MZO873" s="70"/>
      <c r="MZP873" s="70"/>
      <c r="MZQ873" s="70"/>
      <c r="MZR873" s="70"/>
      <c r="MZS873" s="70"/>
      <c r="MZT873" s="70"/>
      <c r="MZU873" s="70"/>
      <c r="MZV873" s="70"/>
      <c r="MZW873" s="70"/>
      <c r="MZX873" s="70"/>
      <c r="MZY873" s="70"/>
      <c r="MZZ873" s="70"/>
      <c r="NAA873" s="70"/>
      <c r="NAB873" s="70"/>
      <c r="NAC873" s="70"/>
      <c r="NAD873" s="70"/>
      <c r="NAE873" s="70"/>
      <c r="NAF873" s="70"/>
      <c r="NAG873" s="70"/>
      <c r="NAH873" s="70"/>
      <c r="NAI873" s="70"/>
      <c r="NAJ873" s="70"/>
      <c r="NAK873" s="70"/>
      <c r="NAL873" s="70"/>
      <c r="NAM873" s="70"/>
      <c r="NAN873" s="70"/>
      <c r="NAO873" s="70"/>
      <c r="NAP873" s="70"/>
      <c r="NAQ873" s="70"/>
      <c r="NAR873" s="70"/>
      <c r="NAS873" s="70"/>
      <c r="NAT873" s="70"/>
      <c r="NAU873" s="70"/>
      <c r="NAV873" s="70"/>
      <c r="NAW873" s="70"/>
      <c r="NAX873" s="70"/>
      <c r="NAY873" s="70"/>
      <c r="NAZ873" s="70"/>
      <c r="NBA873" s="70"/>
      <c r="NBB873" s="70"/>
      <c r="NBC873" s="70"/>
      <c r="NBD873" s="70"/>
      <c r="NBE873" s="70"/>
      <c r="NBF873" s="70"/>
      <c r="NBG873" s="70"/>
      <c r="NBH873" s="70"/>
      <c r="NBI873" s="70"/>
      <c r="NBJ873" s="70"/>
      <c r="NBK873" s="70"/>
      <c r="NBL873" s="70"/>
      <c r="NBM873" s="70"/>
      <c r="NBN873" s="70"/>
      <c r="NBO873" s="70"/>
      <c r="NBP873" s="70"/>
      <c r="NBQ873" s="70"/>
      <c r="NBR873" s="70"/>
      <c r="NBS873" s="70"/>
      <c r="NBT873" s="70"/>
      <c r="NBU873" s="70"/>
      <c r="NBV873" s="70"/>
      <c r="NBW873" s="70"/>
      <c r="NBX873" s="70"/>
      <c r="NBY873" s="70"/>
      <c r="NBZ873" s="70"/>
      <c r="NCA873" s="70"/>
      <c r="NCB873" s="70"/>
      <c r="NCC873" s="70"/>
      <c r="NCD873" s="70"/>
      <c r="NCE873" s="70"/>
      <c r="NCF873" s="70"/>
      <c r="NCG873" s="70"/>
      <c r="NCH873" s="70"/>
      <c r="NCI873" s="70"/>
      <c r="NCJ873" s="70"/>
      <c r="NCK873" s="70"/>
      <c r="NCL873" s="70"/>
      <c r="NCM873" s="70"/>
      <c r="NCN873" s="70"/>
      <c r="NCO873" s="70"/>
      <c r="NCP873" s="70"/>
      <c r="NCQ873" s="70"/>
      <c r="NCR873" s="70"/>
      <c r="NCS873" s="70"/>
      <c r="NCT873" s="70"/>
      <c r="NCU873" s="70"/>
      <c r="NCV873" s="70"/>
      <c r="NCW873" s="70"/>
      <c r="NCX873" s="70"/>
      <c r="NCY873" s="70"/>
      <c r="NCZ873" s="70"/>
      <c r="NDA873" s="70"/>
      <c r="NDB873" s="70"/>
      <c r="NDC873" s="70"/>
      <c r="NDD873" s="70"/>
      <c r="NDE873" s="70"/>
      <c r="NDF873" s="70"/>
      <c r="NDG873" s="70"/>
      <c r="NDH873" s="70"/>
      <c r="NDI873" s="70"/>
      <c r="NDJ873" s="70"/>
      <c r="NDK873" s="70"/>
      <c r="NDL873" s="70"/>
      <c r="NDM873" s="70"/>
      <c r="NDN873" s="70"/>
      <c r="NDO873" s="70"/>
      <c r="NDP873" s="70"/>
      <c r="NDQ873" s="70"/>
      <c r="NDR873" s="70"/>
      <c r="NDS873" s="70"/>
      <c r="NDT873" s="70"/>
      <c r="NDU873" s="70"/>
      <c r="NDV873" s="70"/>
      <c r="NDW873" s="70"/>
      <c r="NDX873" s="70"/>
      <c r="NDY873" s="70"/>
      <c r="NDZ873" s="70"/>
      <c r="NEA873" s="70"/>
      <c r="NEB873" s="70"/>
      <c r="NEC873" s="70"/>
      <c r="NED873" s="70"/>
      <c r="NEE873" s="70"/>
      <c r="NEF873" s="70"/>
      <c r="NEG873" s="70"/>
      <c r="NEH873" s="70"/>
      <c r="NEI873" s="70"/>
      <c r="NEJ873" s="70"/>
      <c r="NEK873" s="70"/>
      <c r="NEL873" s="70"/>
      <c r="NEM873" s="70"/>
      <c r="NEN873" s="70"/>
      <c r="NEO873" s="70"/>
      <c r="NEP873" s="70"/>
      <c r="NEQ873" s="70"/>
      <c r="NER873" s="70"/>
      <c r="NES873" s="70"/>
      <c r="NET873" s="70"/>
      <c r="NEU873" s="70"/>
      <c r="NEV873" s="70"/>
      <c r="NEW873" s="70"/>
      <c r="NEX873" s="70"/>
      <c r="NEY873" s="70"/>
      <c r="NEZ873" s="70"/>
      <c r="NFA873" s="70"/>
      <c r="NFB873" s="70"/>
      <c r="NFC873" s="70"/>
      <c r="NFD873" s="70"/>
      <c r="NFE873" s="70"/>
      <c r="NFF873" s="70"/>
      <c r="NFG873" s="70"/>
      <c r="NFH873" s="70"/>
      <c r="NFI873" s="70"/>
      <c r="NFJ873" s="70"/>
      <c r="NFK873" s="70"/>
      <c r="NFL873" s="70"/>
      <c r="NFM873" s="70"/>
      <c r="NFN873" s="70"/>
      <c r="NFO873" s="70"/>
      <c r="NFP873" s="70"/>
      <c r="NFQ873" s="70"/>
      <c r="NFR873" s="70"/>
      <c r="NFS873" s="70"/>
      <c r="NFT873" s="70"/>
      <c r="NFU873" s="70"/>
      <c r="NFV873" s="70"/>
      <c r="NFW873" s="70"/>
      <c r="NFX873" s="70"/>
      <c r="NFY873" s="70"/>
      <c r="NFZ873" s="70"/>
      <c r="NGA873" s="70"/>
      <c r="NGB873" s="70"/>
      <c r="NGC873" s="70"/>
      <c r="NGD873" s="70"/>
      <c r="NGE873" s="70"/>
      <c r="NGF873" s="70"/>
      <c r="NGG873" s="70"/>
      <c r="NGH873" s="70"/>
      <c r="NGI873" s="70"/>
      <c r="NGJ873" s="70"/>
      <c r="NGK873" s="70"/>
      <c r="NGL873" s="70"/>
      <c r="NGM873" s="70"/>
      <c r="NGN873" s="70"/>
      <c r="NGO873" s="70"/>
      <c r="NGP873" s="70"/>
      <c r="NGQ873" s="70"/>
      <c r="NGR873" s="70"/>
      <c r="NGS873" s="70"/>
      <c r="NGT873" s="70"/>
      <c r="NGU873" s="70"/>
      <c r="NGV873" s="70"/>
      <c r="NGW873" s="70"/>
      <c r="NGX873" s="70"/>
      <c r="NGY873" s="70"/>
      <c r="NGZ873" s="70"/>
      <c r="NHA873" s="70"/>
      <c r="NHB873" s="70"/>
      <c r="NHC873" s="70"/>
      <c r="NHD873" s="70"/>
      <c r="NHE873" s="70"/>
      <c r="NHF873" s="70"/>
      <c r="NHG873" s="70"/>
      <c r="NHH873" s="70"/>
      <c r="NHI873" s="70"/>
      <c r="NHJ873" s="70"/>
      <c r="NHK873" s="70"/>
      <c r="NHL873" s="70"/>
      <c r="NHM873" s="70"/>
      <c r="NHN873" s="70"/>
      <c r="NHO873" s="70"/>
      <c r="NHP873" s="70"/>
      <c r="NHQ873" s="70"/>
      <c r="NHR873" s="70"/>
      <c r="NHS873" s="70"/>
      <c r="NHT873" s="70"/>
      <c r="NHU873" s="70"/>
      <c r="NHV873" s="70"/>
      <c r="NHW873" s="70"/>
      <c r="NHX873" s="70"/>
      <c r="NHY873" s="70"/>
      <c r="NHZ873" s="70"/>
      <c r="NIA873" s="70"/>
      <c r="NIB873" s="70"/>
      <c r="NIC873" s="70"/>
      <c r="NID873" s="70"/>
      <c r="NIE873" s="70"/>
      <c r="NIF873" s="70"/>
      <c r="NIG873" s="70"/>
      <c r="NIH873" s="70"/>
      <c r="NII873" s="70"/>
      <c r="NIJ873" s="70"/>
      <c r="NIK873" s="70"/>
      <c r="NIL873" s="70"/>
      <c r="NIM873" s="70"/>
      <c r="NIN873" s="70"/>
      <c r="NIO873" s="70"/>
      <c r="NIP873" s="70"/>
      <c r="NIQ873" s="70"/>
      <c r="NIR873" s="70"/>
      <c r="NIS873" s="70"/>
      <c r="NIT873" s="70"/>
      <c r="NIU873" s="70"/>
      <c r="NIV873" s="70"/>
      <c r="NIW873" s="70"/>
      <c r="NIX873" s="70"/>
      <c r="NIY873" s="70"/>
      <c r="NIZ873" s="70"/>
      <c r="NJA873" s="70"/>
      <c r="NJB873" s="70"/>
      <c r="NJC873" s="70"/>
      <c r="NJD873" s="70"/>
      <c r="NJE873" s="70"/>
      <c r="NJF873" s="70"/>
      <c r="NJG873" s="70"/>
      <c r="NJH873" s="70"/>
      <c r="NJI873" s="70"/>
      <c r="NJJ873" s="70"/>
      <c r="NJK873" s="70"/>
      <c r="NJL873" s="70"/>
      <c r="NJM873" s="70"/>
      <c r="NJN873" s="70"/>
      <c r="NJO873" s="70"/>
      <c r="NJP873" s="70"/>
      <c r="NJQ873" s="70"/>
      <c r="NJR873" s="70"/>
      <c r="NJS873" s="70"/>
      <c r="NJT873" s="70"/>
      <c r="NJU873" s="70"/>
      <c r="NJV873" s="70"/>
      <c r="NJW873" s="70"/>
      <c r="NJX873" s="70"/>
      <c r="NJY873" s="70"/>
      <c r="NJZ873" s="70"/>
      <c r="NKA873" s="70"/>
      <c r="NKB873" s="70"/>
      <c r="NKC873" s="70"/>
      <c r="NKD873" s="70"/>
      <c r="NKE873" s="70"/>
      <c r="NKF873" s="70"/>
      <c r="NKG873" s="70"/>
      <c r="NKH873" s="70"/>
      <c r="NKI873" s="70"/>
      <c r="NKJ873" s="70"/>
      <c r="NKK873" s="70"/>
      <c r="NKL873" s="70"/>
      <c r="NKM873" s="70"/>
      <c r="NKN873" s="70"/>
      <c r="NKO873" s="70"/>
      <c r="NKP873" s="70"/>
      <c r="NKQ873" s="70"/>
      <c r="NKR873" s="70"/>
      <c r="NKS873" s="70"/>
      <c r="NKT873" s="70"/>
      <c r="NKU873" s="70"/>
      <c r="NKV873" s="70"/>
      <c r="NKW873" s="70"/>
      <c r="NKX873" s="70"/>
      <c r="NKY873" s="70"/>
      <c r="NKZ873" s="70"/>
      <c r="NLA873" s="70"/>
      <c r="NLB873" s="70"/>
      <c r="NLC873" s="70"/>
      <c r="NLD873" s="70"/>
      <c r="NLE873" s="70"/>
      <c r="NLF873" s="70"/>
      <c r="NLG873" s="70"/>
      <c r="NLH873" s="70"/>
      <c r="NLI873" s="70"/>
      <c r="NLJ873" s="70"/>
      <c r="NLK873" s="70"/>
      <c r="NLL873" s="70"/>
      <c r="NLM873" s="70"/>
      <c r="NLN873" s="70"/>
      <c r="NLO873" s="70"/>
      <c r="NLP873" s="70"/>
      <c r="NLQ873" s="70"/>
      <c r="NLR873" s="70"/>
      <c r="NLS873" s="70"/>
      <c r="NLT873" s="70"/>
      <c r="NLU873" s="70"/>
      <c r="NLV873" s="70"/>
      <c r="NLW873" s="70"/>
      <c r="NLX873" s="70"/>
      <c r="NLY873" s="70"/>
      <c r="NLZ873" s="70"/>
      <c r="NMA873" s="70"/>
      <c r="NMB873" s="70"/>
      <c r="NMC873" s="70"/>
      <c r="NMD873" s="70"/>
      <c r="NME873" s="70"/>
      <c r="NMF873" s="70"/>
      <c r="NMG873" s="70"/>
      <c r="NMH873" s="70"/>
      <c r="NMI873" s="70"/>
      <c r="NMJ873" s="70"/>
      <c r="NMK873" s="70"/>
      <c r="NML873" s="70"/>
      <c r="NMM873" s="70"/>
      <c r="NMN873" s="70"/>
      <c r="NMO873" s="70"/>
      <c r="NMP873" s="70"/>
      <c r="NMQ873" s="70"/>
      <c r="NMR873" s="70"/>
      <c r="NMS873" s="70"/>
      <c r="NMT873" s="70"/>
      <c r="NMU873" s="70"/>
      <c r="NMV873" s="70"/>
      <c r="NMW873" s="70"/>
      <c r="NMX873" s="70"/>
      <c r="NMY873" s="70"/>
      <c r="NMZ873" s="70"/>
      <c r="NNA873" s="70"/>
      <c r="NNB873" s="70"/>
      <c r="NNC873" s="70"/>
      <c r="NND873" s="70"/>
      <c r="NNE873" s="70"/>
      <c r="NNF873" s="70"/>
      <c r="NNG873" s="70"/>
      <c r="NNH873" s="70"/>
      <c r="NNI873" s="70"/>
      <c r="NNJ873" s="70"/>
      <c r="NNK873" s="70"/>
      <c r="NNL873" s="70"/>
      <c r="NNM873" s="70"/>
      <c r="NNN873" s="70"/>
      <c r="NNO873" s="70"/>
      <c r="NNP873" s="70"/>
      <c r="NNQ873" s="70"/>
      <c r="NNR873" s="70"/>
      <c r="NNS873" s="70"/>
      <c r="NNT873" s="70"/>
      <c r="NNU873" s="70"/>
      <c r="NNV873" s="70"/>
      <c r="NNW873" s="70"/>
      <c r="NNX873" s="70"/>
      <c r="NNY873" s="70"/>
      <c r="NNZ873" s="70"/>
      <c r="NOA873" s="70"/>
      <c r="NOB873" s="70"/>
      <c r="NOC873" s="70"/>
      <c r="NOD873" s="70"/>
      <c r="NOE873" s="70"/>
      <c r="NOF873" s="70"/>
      <c r="NOG873" s="70"/>
      <c r="NOH873" s="70"/>
      <c r="NOI873" s="70"/>
      <c r="NOJ873" s="70"/>
      <c r="NOK873" s="70"/>
      <c r="NOL873" s="70"/>
      <c r="NOM873" s="70"/>
      <c r="NON873" s="70"/>
      <c r="NOO873" s="70"/>
      <c r="NOP873" s="70"/>
      <c r="NOQ873" s="70"/>
      <c r="NOR873" s="70"/>
      <c r="NOS873" s="70"/>
      <c r="NOT873" s="70"/>
      <c r="NOU873" s="70"/>
      <c r="NOV873" s="70"/>
      <c r="NOW873" s="70"/>
      <c r="NOX873" s="70"/>
      <c r="NOY873" s="70"/>
      <c r="NOZ873" s="70"/>
      <c r="NPA873" s="70"/>
      <c r="NPB873" s="70"/>
      <c r="NPC873" s="70"/>
      <c r="NPD873" s="70"/>
      <c r="NPE873" s="70"/>
      <c r="NPF873" s="70"/>
      <c r="NPG873" s="70"/>
      <c r="NPH873" s="70"/>
      <c r="NPI873" s="70"/>
      <c r="NPJ873" s="70"/>
      <c r="NPK873" s="70"/>
      <c r="NPL873" s="70"/>
      <c r="NPM873" s="70"/>
      <c r="NPN873" s="70"/>
      <c r="NPO873" s="70"/>
      <c r="NPP873" s="70"/>
      <c r="NPQ873" s="70"/>
      <c r="NPR873" s="70"/>
      <c r="NPS873" s="70"/>
      <c r="NPT873" s="70"/>
      <c r="NPU873" s="70"/>
      <c r="NPV873" s="70"/>
      <c r="NPW873" s="70"/>
      <c r="NPX873" s="70"/>
      <c r="NPY873" s="70"/>
      <c r="NPZ873" s="70"/>
      <c r="NQA873" s="70"/>
      <c r="NQB873" s="70"/>
      <c r="NQC873" s="70"/>
      <c r="NQD873" s="70"/>
      <c r="NQE873" s="70"/>
      <c r="NQF873" s="70"/>
      <c r="NQG873" s="70"/>
      <c r="NQH873" s="70"/>
      <c r="NQI873" s="70"/>
      <c r="NQJ873" s="70"/>
      <c r="NQK873" s="70"/>
      <c r="NQL873" s="70"/>
      <c r="NQM873" s="70"/>
      <c r="NQN873" s="70"/>
      <c r="NQO873" s="70"/>
      <c r="NQP873" s="70"/>
      <c r="NQQ873" s="70"/>
      <c r="NQR873" s="70"/>
      <c r="NQS873" s="70"/>
      <c r="NQT873" s="70"/>
      <c r="NQU873" s="70"/>
      <c r="NQV873" s="70"/>
      <c r="NQW873" s="70"/>
      <c r="NQX873" s="70"/>
      <c r="NQY873" s="70"/>
      <c r="NQZ873" s="70"/>
      <c r="NRA873" s="70"/>
      <c r="NRB873" s="70"/>
      <c r="NRC873" s="70"/>
      <c r="NRD873" s="70"/>
      <c r="NRE873" s="70"/>
      <c r="NRF873" s="70"/>
      <c r="NRG873" s="70"/>
      <c r="NRH873" s="70"/>
      <c r="NRI873" s="70"/>
      <c r="NRJ873" s="70"/>
      <c r="NRK873" s="70"/>
      <c r="NRL873" s="70"/>
      <c r="NRM873" s="70"/>
      <c r="NRN873" s="70"/>
      <c r="NRO873" s="70"/>
      <c r="NRP873" s="70"/>
      <c r="NRQ873" s="70"/>
      <c r="NRR873" s="70"/>
      <c r="NRS873" s="70"/>
      <c r="NRT873" s="70"/>
      <c r="NRU873" s="70"/>
      <c r="NRV873" s="70"/>
      <c r="NRW873" s="70"/>
      <c r="NRX873" s="70"/>
      <c r="NRY873" s="70"/>
      <c r="NRZ873" s="70"/>
      <c r="NSA873" s="70"/>
      <c r="NSB873" s="70"/>
      <c r="NSC873" s="70"/>
      <c r="NSD873" s="70"/>
      <c r="NSE873" s="70"/>
      <c r="NSF873" s="70"/>
      <c r="NSG873" s="70"/>
      <c r="NSH873" s="70"/>
      <c r="NSI873" s="70"/>
      <c r="NSJ873" s="70"/>
      <c r="NSK873" s="70"/>
      <c r="NSL873" s="70"/>
      <c r="NSM873" s="70"/>
      <c r="NSN873" s="70"/>
      <c r="NSO873" s="70"/>
      <c r="NSP873" s="70"/>
      <c r="NSQ873" s="70"/>
      <c r="NSR873" s="70"/>
      <c r="NSS873" s="70"/>
      <c r="NST873" s="70"/>
      <c r="NSU873" s="70"/>
      <c r="NSV873" s="70"/>
      <c r="NSW873" s="70"/>
      <c r="NSX873" s="70"/>
      <c r="NSY873" s="70"/>
      <c r="NSZ873" s="70"/>
      <c r="NTA873" s="70"/>
      <c r="NTB873" s="70"/>
      <c r="NTC873" s="70"/>
      <c r="NTD873" s="70"/>
      <c r="NTE873" s="70"/>
      <c r="NTF873" s="70"/>
      <c r="NTG873" s="70"/>
      <c r="NTH873" s="70"/>
      <c r="NTI873" s="70"/>
      <c r="NTJ873" s="70"/>
      <c r="NTK873" s="70"/>
      <c r="NTL873" s="70"/>
      <c r="NTM873" s="70"/>
      <c r="NTN873" s="70"/>
      <c r="NTO873" s="70"/>
      <c r="NTP873" s="70"/>
      <c r="NTQ873" s="70"/>
      <c r="NTR873" s="70"/>
      <c r="NTS873" s="70"/>
      <c r="NTT873" s="70"/>
      <c r="NTU873" s="70"/>
      <c r="NTV873" s="70"/>
      <c r="NTW873" s="70"/>
      <c r="NTX873" s="70"/>
      <c r="NTY873" s="70"/>
      <c r="NTZ873" s="70"/>
      <c r="NUA873" s="70"/>
      <c r="NUB873" s="70"/>
      <c r="NUC873" s="70"/>
      <c r="NUD873" s="70"/>
      <c r="NUE873" s="70"/>
      <c r="NUF873" s="70"/>
      <c r="NUG873" s="70"/>
      <c r="NUH873" s="70"/>
      <c r="NUI873" s="70"/>
      <c r="NUJ873" s="70"/>
      <c r="NUK873" s="70"/>
      <c r="NUL873" s="70"/>
      <c r="NUM873" s="70"/>
      <c r="NUN873" s="70"/>
      <c r="NUO873" s="70"/>
      <c r="NUP873" s="70"/>
      <c r="NUQ873" s="70"/>
      <c r="NUR873" s="70"/>
      <c r="NUS873" s="70"/>
      <c r="NUT873" s="70"/>
      <c r="NUU873" s="70"/>
      <c r="NUV873" s="70"/>
      <c r="NUW873" s="70"/>
      <c r="NUX873" s="70"/>
      <c r="NUY873" s="70"/>
      <c r="NUZ873" s="70"/>
      <c r="NVA873" s="70"/>
      <c r="NVB873" s="70"/>
      <c r="NVC873" s="70"/>
      <c r="NVD873" s="70"/>
      <c r="NVE873" s="70"/>
      <c r="NVF873" s="70"/>
      <c r="NVG873" s="70"/>
      <c r="NVH873" s="70"/>
      <c r="NVI873" s="70"/>
      <c r="NVJ873" s="70"/>
      <c r="NVK873" s="70"/>
      <c r="NVL873" s="70"/>
      <c r="NVM873" s="70"/>
      <c r="NVN873" s="70"/>
      <c r="NVO873" s="70"/>
      <c r="NVP873" s="70"/>
      <c r="NVQ873" s="70"/>
      <c r="NVR873" s="70"/>
      <c r="NVS873" s="70"/>
      <c r="NVT873" s="70"/>
      <c r="NVU873" s="70"/>
      <c r="NVV873" s="70"/>
      <c r="NVW873" s="70"/>
      <c r="NVX873" s="70"/>
      <c r="NVY873" s="70"/>
      <c r="NVZ873" s="70"/>
      <c r="NWA873" s="70"/>
      <c r="NWB873" s="70"/>
      <c r="NWC873" s="70"/>
      <c r="NWD873" s="70"/>
      <c r="NWE873" s="70"/>
      <c r="NWF873" s="70"/>
      <c r="NWG873" s="70"/>
      <c r="NWH873" s="70"/>
      <c r="NWI873" s="70"/>
      <c r="NWJ873" s="70"/>
      <c r="NWK873" s="70"/>
      <c r="NWL873" s="70"/>
      <c r="NWM873" s="70"/>
      <c r="NWN873" s="70"/>
      <c r="NWO873" s="70"/>
      <c r="NWP873" s="70"/>
      <c r="NWQ873" s="70"/>
      <c r="NWR873" s="70"/>
      <c r="NWS873" s="70"/>
      <c r="NWT873" s="70"/>
      <c r="NWU873" s="70"/>
      <c r="NWV873" s="70"/>
      <c r="NWW873" s="70"/>
      <c r="NWX873" s="70"/>
      <c r="NWY873" s="70"/>
      <c r="NWZ873" s="70"/>
      <c r="NXA873" s="70"/>
      <c r="NXB873" s="70"/>
      <c r="NXC873" s="70"/>
      <c r="NXD873" s="70"/>
      <c r="NXE873" s="70"/>
      <c r="NXF873" s="70"/>
      <c r="NXG873" s="70"/>
      <c r="NXH873" s="70"/>
      <c r="NXI873" s="70"/>
      <c r="NXJ873" s="70"/>
      <c r="NXK873" s="70"/>
      <c r="NXL873" s="70"/>
      <c r="NXM873" s="70"/>
      <c r="NXN873" s="70"/>
      <c r="NXO873" s="70"/>
      <c r="NXP873" s="70"/>
      <c r="NXQ873" s="70"/>
      <c r="NXR873" s="70"/>
      <c r="NXS873" s="70"/>
      <c r="NXT873" s="70"/>
      <c r="NXU873" s="70"/>
      <c r="NXV873" s="70"/>
      <c r="NXW873" s="70"/>
      <c r="NXX873" s="70"/>
      <c r="NXY873" s="70"/>
      <c r="NXZ873" s="70"/>
      <c r="NYA873" s="70"/>
      <c r="NYB873" s="70"/>
      <c r="NYC873" s="70"/>
      <c r="NYD873" s="70"/>
      <c r="NYE873" s="70"/>
      <c r="NYF873" s="70"/>
      <c r="NYG873" s="70"/>
      <c r="NYH873" s="70"/>
      <c r="NYI873" s="70"/>
      <c r="NYJ873" s="70"/>
      <c r="NYK873" s="70"/>
      <c r="NYL873" s="70"/>
      <c r="NYM873" s="70"/>
      <c r="NYN873" s="70"/>
      <c r="NYO873" s="70"/>
      <c r="NYP873" s="70"/>
      <c r="NYQ873" s="70"/>
      <c r="NYR873" s="70"/>
      <c r="NYS873" s="70"/>
      <c r="NYT873" s="70"/>
      <c r="NYU873" s="70"/>
      <c r="NYV873" s="70"/>
      <c r="NYW873" s="70"/>
      <c r="NYX873" s="70"/>
      <c r="NYY873" s="70"/>
      <c r="NYZ873" s="70"/>
      <c r="NZA873" s="70"/>
      <c r="NZB873" s="70"/>
      <c r="NZC873" s="70"/>
      <c r="NZD873" s="70"/>
      <c r="NZE873" s="70"/>
      <c r="NZF873" s="70"/>
      <c r="NZG873" s="70"/>
      <c r="NZH873" s="70"/>
      <c r="NZI873" s="70"/>
      <c r="NZJ873" s="70"/>
      <c r="NZK873" s="70"/>
      <c r="NZL873" s="70"/>
      <c r="NZM873" s="70"/>
      <c r="NZN873" s="70"/>
      <c r="NZO873" s="70"/>
      <c r="NZP873" s="70"/>
      <c r="NZQ873" s="70"/>
      <c r="NZR873" s="70"/>
      <c r="NZS873" s="70"/>
      <c r="NZT873" s="70"/>
      <c r="NZU873" s="70"/>
      <c r="NZV873" s="70"/>
      <c r="NZW873" s="70"/>
      <c r="NZX873" s="70"/>
      <c r="NZY873" s="70"/>
      <c r="NZZ873" s="70"/>
      <c r="OAA873" s="70"/>
      <c r="OAB873" s="70"/>
      <c r="OAC873" s="70"/>
      <c r="OAD873" s="70"/>
      <c r="OAE873" s="70"/>
      <c r="OAF873" s="70"/>
      <c r="OAG873" s="70"/>
      <c r="OAH873" s="70"/>
      <c r="OAI873" s="70"/>
      <c r="OAJ873" s="70"/>
      <c r="OAK873" s="70"/>
      <c r="OAL873" s="70"/>
      <c r="OAM873" s="70"/>
      <c r="OAN873" s="70"/>
      <c r="OAO873" s="70"/>
      <c r="OAP873" s="70"/>
      <c r="OAQ873" s="70"/>
      <c r="OAR873" s="70"/>
      <c r="OAS873" s="70"/>
      <c r="OAT873" s="70"/>
      <c r="OAU873" s="70"/>
      <c r="OAV873" s="70"/>
      <c r="OAW873" s="70"/>
      <c r="OAX873" s="70"/>
      <c r="OAY873" s="70"/>
      <c r="OAZ873" s="70"/>
      <c r="OBA873" s="70"/>
      <c r="OBB873" s="70"/>
      <c r="OBC873" s="70"/>
      <c r="OBD873" s="70"/>
      <c r="OBE873" s="70"/>
      <c r="OBF873" s="70"/>
      <c r="OBG873" s="70"/>
      <c r="OBH873" s="70"/>
      <c r="OBI873" s="70"/>
      <c r="OBJ873" s="70"/>
      <c r="OBK873" s="70"/>
      <c r="OBL873" s="70"/>
      <c r="OBM873" s="70"/>
      <c r="OBN873" s="70"/>
      <c r="OBO873" s="70"/>
      <c r="OBP873" s="70"/>
      <c r="OBQ873" s="70"/>
      <c r="OBR873" s="70"/>
      <c r="OBS873" s="70"/>
      <c r="OBT873" s="70"/>
      <c r="OBU873" s="70"/>
      <c r="OBV873" s="70"/>
      <c r="OBW873" s="70"/>
      <c r="OBX873" s="70"/>
      <c r="OBY873" s="70"/>
      <c r="OBZ873" s="70"/>
      <c r="OCA873" s="70"/>
      <c r="OCB873" s="70"/>
      <c r="OCC873" s="70"/>
      <c r="OCD873" s="70"/>
      <c r="OCE873" s="70"/>
      <c r="OCF873" s="70"/>
      <c r="OCG873" s="70"/>
      <c r="OCH873" s="70"/>
      <c r="OCI873" s="70"/>
      <c r="OCJ873" s="70"/>
      <c r="OCK873" s="70"/>
      <c r="OCL873" s="70"/>
      <c r="OCM873" s="70"/>
      <c r="OCN873" s="70"/>
      <c r="OCO873" s="70"/>
      <c r="OCP873" s="70"/>
      <c r="OCQ873" s="70"/>
      <c r="OCR873" s="70"/>
      <c r="OCS873" s="70"/>
      <c r="OCT873" s="70"/>
      <c r="OCU873" s="70"/>
      <c r="OCV873" s="70"/>
      <c r="OCW873" s="70"/>
      <c r="OCX873" s="70"/>
      <c r="OCY873" s="70"/>
      <c r="OCZ873" s="70"/>
      <c r="ODA873" s="70"/>
      <c r="ODB873" s="70"/>
      <c r="ODC873" s="70"/>
      <c r="ODD873" s="70"/>
      <c r="ODE873" s="70"/>
      <c r="ODF873" s="70"/>
      <c r="ODG873" s="70"/>
      <c r="ODH873" s="70"/>
      <c r="ODI873" s="70"/>
      <c r="ODJ873" s="70"/>
      <c r="ODK873" s="70"/>
      <c r="ODL873" s="70"/>
      <c r="ODM873" s="70"/>
      <c r="ODN873" s="70"/>
      <c r="ODO873" s="70"/>
      <c r="ODP873" s="70"/>
      <c r="ODQ873" s="70"/>
      <c r="ODR873" s="70"/>
      <c r="ODS873" s="70"/>
      <c r="ODT873" s="70"/>
      <c r="ODU873" s="70"/>
      <c r="ODV873" s="70"/>
      <c r="ODW873" s="70"/>
      <c r="ODX873" s="70"/>
      <c r="ODY873" s="70"/>
      <c r="ODZ873" s="70"/>
      <c r="OEA873" s="70"/>
      <c r="OEB873" s="70"/>
      <c r="OEC873" s="70"/>
      <c r="OED873" s="70"/>
      <c r="OEE873" s="70"/>
      <c r="OEF873" s="70"/>
      <c r="OEG873" s="70"/>
      <c r="OEH873" s="70"/>
      <c r="OEI873" s="70"/>
      <c r="OEJ873" s="70"/>
      <c r="OEK873" s="70"/>
      <c r="OEL873" s="70"/>
      <c r="OEM873" s="70"/>
      <c r="OEN873" s="70"/>
      <c r="OEO873" s="70"/>
      <c r="OEP873" s="70"/>
      <c r="OEQ873" s="70"/>
      <c r="OER873" s="70"/>
      <c r="OES873" s="70"/>
      <c r="OET873" s="70"/>
      <c r="OEU873" s="70"/>
      <c r="OEV873" s="70"/>
      <c r="OEW873" s="70"/>
      <c r="OEX873" s="70"/>
      <c r="OEY873" s="70"/>
      <c r="OEZ873" s="70"/>
      <c r="OFA873" s="70"/>
      <c r="OFB873" s="70"/>
      <c r="OFC873" s="70"/>
      <c r="OFD873" s="70"/>
      <c r="OFE873" s="70"/>
      <c r="OFF873" s="70"/>
      <c r="OFG873" s="70"/>
      <c r="OFH873" s="70"/>
      <c r="OFI873" s="70"/>
      <c r="OFJ873" s="70"/>
      <c r="OFK873" s="70"/>
      <c r="OFL873" s="70"/>
      <c r="OFM873" s="70"/>
      <c r="OFN873" s="70"/>
      <c r="OFO873" s="70"/>
      <c r="OFP873" s="70"/>
      <c r="OFQ873" s="70"/>
      <c r="OFR873" s="70"/>
      <c r="OFS873" s="70"/>
      <c r="OFT873" s="70"/>
      <c r="OFU873" s="70"/>
      <c r="OFV873" s="70"/>
      <c r="OFW873" s="70"/>
      <c r="OFX873" s="70"/>
      <c r="OFY873" s="70"/>
      <c r="OFZ873" s="70"/>
      <c r="OGA873" s="70"/>
      <c r="OGB873" s="70"/>
      <c r="OGC873" s="70"/>
      <c r="OGD873" s="70"/>
      <c r="OGE873" s="70"/>
      <c r="OGF873" s="70"/>
      <c r="OGG873" s="70"/>
      <c r="OGH873" s="70"/>
      <c r="OGI873" s="70"/>
      <c r="OGJ873" s="70"/>
      <c r="OGK873" s="70"/>
      <c r="OGL873" s="70"/>
      <c r="OGM873" s="70"/>
      <c r="OGN873" s="70"/>
      <c r="OGO873" s="70"/>
      <c r="OGP873" s="70"/>
      <c r="OGQ873" s="70"/>
      <c r="OGR873" s="70"/>
      <c r="OGS873" s="70"/>
      <c r="OGT873" s="70"/>
      <c r="OGU873" s="70"/>
      <c r="OGV873" s="70"/>
      <c r="OGW873" s="70"/>
      <c r="OGX873" s="70"/>
      <c r="OGY873" s="70"/>
      <c r="OGZ873" s="70"/>
      <c r="OHA873" s="70"/>
      <c r="OHB873" s="70"/>
      <c r="OHC873" s="70"/>
      <c r="OHD873" s="70"/>
      <c r="OHE873" s="70"/>
      <c r="OHF873" s="70"/>
      <c r="OHG873" s="70"/>
      <c r="OHH873" s="70"/>
      <c r="OHI873" s="70"/>
      <c r="OHJ873" s="70"/>
      <c r="OHK873" s="70"/>
      <c r="OHL873" s="70"/>
      <c r="OHM873" s="70"/>
      <c r="OHN873" s="70"/>
      <c r="OHO873" s="70"/>
      <c r="OHP873" s="70"/>
      <c r="OHQ873" s="70"/>
      <c r="OHR873" s="70"/>
      <c r="OHS873" s="70"/>
      <c r="OHT873" s="70"/>
      <c r="OHU873" s="70"/>
      <c r="OHV873" s="70"/>
      <c r="OHW873" s="70"/>
      <c r="OHX873" s="70"/>
      <c r="OHY873" s="70"/>
      <c r="OHZ873" s="70"/>
      <c r="OIA873" s="70"/>
      <c r="OIB873" s="70"/>
      <c r="OIC873" s="70"/>
      <c r="OID873" s="70"/>
      <c r="OIE873" s="70"/>
      <c r="OIF873" s="70"/>
      <c r="OIG873" s="70"/>
      <c r="OIH873" s="70"/>
      <c r="OII873" s="70"/>
      <c r="OIJ873" s="70"/>
      <c r="OIK873" s="70"/>
      <c r="OIL873" s="70"/>
      <c r="OIM873" s="70"/>
      <c r="OIN873" s="70"/>
      <c r="OIO873" s="70"/>
      <c r="OIP873" s="70"/>
      <c r="OIQ873" s="70"/>
      <c r="OIR873" s="70"/>
      <c r="OIS873" s="70"/>
      <c r="OIT873" s="70"/>
      <c r="OIU873" s="70"/>
      <c r="OIV873" s="70"/>
      <c r="OIW873" s="70"/>
      <c r="OIX873" s="70"/>
      <c r="OIY873" s="70"/>
      <c r="OIZ873" s="70"/>
      <c r="OJA873" s="70"/>
      <c r="OJB873" s="70"/>
      <c r="OJC873" s="70"/>
      <c r="OJD873" s="70"/>
      <c r="OJE873" s="70"/>
      <c r="OJF873" s="70"/>
      <c r="OJG873" s="70"/>
      <c r="OJH873" s="70"/>
      <c r="OJI873" s="70"/>
      <c r="OJJ873" s="70"/>
      <c r="OJK873" s="70"/>
      <c r="OJL873" s="70"/>
      <c r="OJM873" s="70"/>
      <c r="OJN873" s="70"/>
      <c r="OJO873" s="70"/>
      <c r="OJP873" s="70"/>
      <c r="OJQ873" s="70"/>
      <c r="OJR873" s="70"/>
      <c r="OJS873" s="70"/>
      <c r="OJT873" s="70"/>
      <c r="OJU873" s="70"/>
      <c r="OJV873" s="70"/>
      <c r="OJW873" s="70"/>
      <c r="OJX873" s="70"/>
      <c r="OJY873" s="70"/>
      <c r="OJZ873" s="70"/>
      <c r="OKA873" s="70"/>
      <c r="OKB873" s="70"/>
      <c r="OKC873" s="70"/>
      <c r="OKD873" s="70"/>
      <c r="OKE873" s="70"/>
      <c r="OKF873" s="70"/>
      <c r="OKG873" s="70"/>
      <c r="OKH873" s="70"/>
      <c r="OKI873" s="70"/>
      <c r="OKJ873" s="70"/>
      <c r="OKK873" s="70"/>
      <c r="OKL873" s="70"/>
      <c r="OKM873" s="70"/>
      <c r="OKN873" s="70"/>
      <c r="OKO873" s="70"/>
      <c r="OKP873" s="70"/>
      <c r="OKQ873" s="70"/>
      <c r="OKR873" s="70"/>
      <c r="OKS873" s="70"/>
      <c r="OKT873" s="70"/>
      <c r="OKU873" s="70"/>
      <c r="OKV873" s="70"/>
      <c r="OKW873" s="70"/>
      <c r="OKX873" s="70"/>
      <c r="OKY873" s="70"/>
      <c r="OKZ873" s="70"/>
      <c r="OLA873" s="70"/>
      <c r="OLB873" s="70"/>
      <c r="OLC873" s="70"/>
      <c r="OLD873" s="70"/>
      <c r="OLE873" s="70"/>
      <c r="OLF873" s="70"/>
      <c r="OLG873" s="70"/>
      <c r="OLH873" s="70"/>
      <c r="OLI873" s="70"/>
      <c r="OLJ873" s="70"/>
      <c r="OLK873" s="70"/>
      <c r="OLL873" s="70"/>
      <c r="OLM873" s="70"/>
      <c r="OLN873" s="70"/>
      <c r="OLO873" s="70"/>
      <c r="OLP873" s="70"/>
      <c r="OLQ873" s="70"/>
      <c r="OLR873" s="70"/>
      <c r="OLS873" s="70"/>
      <c r="OLT873" s="70"/>
      <c r="OLU873" s="70"/>
      <c r="OLV873" s="70"/>
      <c r="OLW873" s="70"/>
      <c r="OLX873" s="70"/>
      <c r="OLY873" s="70"/>
      <c r="OLZ873" s="70"/>
      <c r="OMA873" s="70"/>
      <c r="OMB873" s="70"/>
      <c r="OMC873" s="70"/>
      <c r="OMD873" s="70"/>
      <c r="OME873" s="70"/>
      <c r="OMF873" s="70"/>
      <c r="OMG873" s="70"/>
      <c r="OMH873" s="70"/>
      <c r="OMI873" s="70"/>
      <c r="OMJ873" s="70"/>
      <c r="OMK873" s="70"/>
      <c r="OML873" s="70"/>
      <c r="OMM873" s="70"/>
      <c r="OMN873" s="70"/>
      <c r="OMO873" s="70"/>
      <c r="OMP873" s="70"/>
      <c r="OMQ873" s="70"/>
      <c r="OMR873" s="70"/>
      <c r="OMS873" s="70"/>
      <c r="OMT873" s="70"/>
      <c r="OMU873" s="70"/>
      <c r="OMV873" s="70"/>
      <c r="OMW873" s="70"/>
      <c r="OMX873" s="70"/>
      <c r="OMY873" s="70"/>
      <c r="OMZ873" s="70"/>
      <c r="ONA873" s="70"/>
      <c r="ONB873" s="70"/>
      <c r="ONC873" s="70"/>
      <c r="OND873" s="70"/>
      <c r="ONE873" s="70"/>
      <c r="ONF873" s="70"/>
      <c r="ONG873" s="70"/>
      <c r="ONH873" s="70"/>
      <c r="ONI873" s="70"/>
      <c r="ONJ873" s="70"/>
      <c r="ONK873" s="70"/>
      <c r="ONL873" s="70"/>
      <c r="ONM873" s="70"/>
      <c r="ONN873" s="70"/>
      <c r="ONO873" s="70"/>
      <c r="ONP873" s="70"/>
      <c r="ONQ873" s="70"/>
      <c r="ONR873" s="70"/>
      <c r="ONS873" s="70"/>
      <c r="ONT873" s="70"/>
      <c r="ONU873" s="70"/>
      <c r="ONV873" s="70"/>
      <c r="ONW873" s="70"/>
      <c r="ONX873" s="70"/>
      <c r="ONY873" s="70"/>
      <c r="ONZ873" s="70"/>
      <c r="OOA873" s="70"/>
      <c r="OOB873" s="70"/>
      <c r="OOC873" s="70"/>
      <c r="OOD873" s="70"/>
      <c r="OOE873" s="70"/>
      <c r="OOF873" s="70"/>
      <c r="OOG873" s="70"/>
      <c r="OOH873" s="70"/>
      <c r="OOI873" s="70"/>
      <c r="OOJ873" s="70"/>
      <c r="OOK873" s="70"/>
      <c r="OOL873" s="70"/>
      <c r="OOM873" s="70"/>
      <c r="OON873" s="70"/>
      <c r="OOO873" s="70"/>
      <c r="OOP873" s="70"/>
      <c r="OOQ873" s="70"/>
      <c r="OOR873" s="70"/>
      <c r="OOS873" s="70"/>
      <c r="OOT873" s="70"/>
      <c r="OOU873" s="70"/>
      <c r="OOV873" s="70"/>
      <c r="OOW873" s="70"/>
      <c r="OOX873" s="70"/>
      <c r="OOY873" s="70"/>
      <c r="OOZ873" s="70"/>
      <c r="OPA873" s="70"/>
      <c r="OPB873" s="70"/>
      <c r="OPC873" s="70"/>
      <c r="OPD873" s="70"/>
      <c r="OPE873" s="70"/>
      <c r="OPF873" s="70"/>
      <c r="OPG873" s="70"/>
      <c r="OPH873" s="70"/>
      <c r="OPI873" s="70"/>
      <c r="OPJ873" s="70"/>
      <c r="OPK873" s="70"/>
      <c r="OPL873" s="70"/>
      <c r="OPM873" s="70"/>
      <c r="OPN873" s="70"/>
      <c r="OPO873" s="70"/>
      <c r="OPP873" s="70"/>
      <c r="OPQ873" s="70"/>
      <c r="OPR873" s="70"/>
      <c r="OPS873" s="70"/>
      <c r="OPT873" s="70"/>
      <c r="OPU873" s="70"/>
      <c r="OPV873" s="70"/>
      <c r="OPW873" s="70"/>
      <c r="OPX873" s="70"/>
      <c r="OPY873" s="70"/>
      <c r="OPZ873" s="70"/>
      <c r="OQA873" s="70"/>
      <c r="OQB873" s="70"/>
      <c r="OQC873" s="70"/>
      <c r="OQD873" s="70"/>
      <c r="OQE873" s="70"/>
      <c r="OQF873" s="70"/>
      <c r="OQG873" s="70"/>
      <c r="OQH873" s="70"/>
      <c r="OQI873" s="70"/>
      <c r="OQJ873" s="70"/>
      <c r="OQK873" s="70"/>
      <c r="OQL873" s="70"/>
      <c r="OQM873" s="70"/>
      <c r="OQN873" s="70"/>
      <c r="OQO873" s="70"/>
      <c r="OQP873" s="70"/>
      <c r="OQQ873" s="70"/>
      <c r="OQR873" s="70"/>
      <c r="OQS873" s="70"/>
      <c r="OQT873" s="70"/>
      <c r="OQU873" s="70"/>
      <c r="OQV873" s="70"/>
      <c r="OQW873" s="70"/>
      <c r="OQX873" s="70"/>
      <c r="OQY873" s="70"/>
      <c r="OQZ873" s="70"/>
      <c r="ORA873" s="70"/>
      <c r="ORB873" s="70"/>
      <c r="ORC873" s="70"/>
      <c r="ORD873" s="70"/>
      <c r="ORE873" s="70"/>
      <c r="ORF873" s="70"/>
      <c r="ORG873" s="70"/>
      <c r="ORH873" s="70"/>
      <c r="ORI873" s="70"/>
      <c r="ORJ873" s="70"/>
      <c r="ORK873" s="70"/>
      <c r="ORL873" s="70"/>
      <c r="ORM873" s="70"/>
      <c r="ORN873" s="70"/>
      <c r="ORO873" s="70"/>
      <c r="ORP873" s="70"/>
      <c r="ORQ873" s="70"/>
      <c r="ORR873" s="70"/>
      <c r="ORS873" s="70"/>
      <c r="ORT873" s="70"/>
      <c r="ORU873" s="70"/>
      <c r="ORV873" s="70"/>
      <c r="ORW873" s="70"/>
      <c r="ORX873" s="70"/>
      <c r="ORY873" s="70"/>
      <c r="ORZ873" s="70"/>
      <c r="OSA873" s="70"/>
      <c r="OSB873" s="70"/>
      <c r="OSC873" s="70"/>
      <c r="OSD873" s="70"/>
      <c r="OSE873" s="70"/>
      <c r="OSF873" s="70"/>
      <c r="OSG873" s="70"/>
      <c r="OSH873" s="70"/>
      <c r="OSI873" s="70"/>
      <c r="OSJ873" s="70"/>
      <c r="OSK873" s="70"/>
      <c r="OSL873" s="70"/>
      <c r="OSM873" s="70"/>
      <c r="OSN873" s="70"/>
      <c r="OSO873" s="70"/>
      <c r="OSP873" s="70"/>
      <c r="OSQ873" s="70"/>
      <c r="OSR873" s="70"/>
      <c r="OSS873" s="70"/>
      <c r="OST873" s="70"/>
      <c r="OSU873" s="70"/>
      <c r="OSV873" s="70"/>
      <c r="OSW873" s="70"/>
      <c r="OSX873" s="70"/>
      <c r="OSY873" s="70"/>
      <c r="OSZ873" s="70"/>
      <c r="OTA873" s="70"/>
      <c r="OTB873" s="70"/>
      <c r="OTC873" s="70"/>
      <c r="OTD873" s="70"/>
      <c r="OTE873" s="70"/>
      <c r="OTF873" s="70"/>
      <c r="OTG873" s="70"/>
      <c r="OTH873" s="70"/>
      <c r="OTI873" s="70"/>
      <c r="OTJ873" s="70"/>
      <c r="OTK873" s="70"/>
      <c r="OTL873" s="70"/>
      <c r="OTM873" s="70"/>
      <c r="OTN873" s="70"/>
      <c r="OTO873" s="70"/>
      <c r="OTP873" s="70"/>
      <c r="OTQ873" s="70"/>
      <c r="OTR873" s="70"/>
      <c r="OTS873" s="70"/>
      <c r="OTT873" s="70"/>
      <c r="OTU873" s="70"/>
      <c r="OTV873" s="70"/>
      <c r="OTW873" s="70"/>
      <c r="OTX873" s="70"/>
      <c r="OTY873" s="70"/>
      <c r="OTZ873" s="70"/>
      <c r="OUA873" s="70"/>
      <c r="OUB873" s="70"/>
      <c r="OUC873" s="70"/>
      <c r="OUD873" s="70"/>
      <c r="OUE873" s="70"/>
      <c r="OUF873" s="70"/>
      <c r="OUG873" s="70"/>
      <c r="OUH873" s="70"/>
      <c r="OUI873" s="70"/>
      <c r="OUJ873" s="70"/>
      <c r="OUK873" s="70"/>
      <c r="OUL873" s="70"/>
      <c r="OUM873" s="70"/>
      <c r="OUN873" s="70"/>
      <c r="OUO873" s="70"/>
      <c r="OUP873" s="70"/>
      <c r="OUQ873" s="70"/>
      <c r="OUR873" s="70"/>
      <c r="OUS873" s="70"/>
      <c r="OUT873" s="70"/>
      <c r="OUU873" s="70"/>
      <c r="OUV873" s="70"/>
      <c r="OUW873" s="70"/>
      <c r="OUX873" s="70"/>
      <c r="OUY873" s="70"/>
      <c r="OUZ873" s="70"/>
      <c r="OVA873" s="70"/>
      <c r="OVB873" s="70"/>
      <c r="OVC873" s="70"/>
      <c r="OVD873" s="70"/>
      <c r="OVE873" s="70"/>
      <c r="OVF873" s="70"/>
      <c r="OVG873" s="70"/>
      <c r="OVH873" s="70"/>
      <c r="OVI873" s="70"/>
      <c r="OVJ873" s="70"/>
      <c r="OVK873" s="70"/>
      <c r="OVL873" s="70"/>
      <c r="OVM873" s="70"/>
      <c r="OVN873" s="70"/>
      <c r="OVO873" s="70"/>
      <c r="OVP873" s="70"/>
      <c r="OVQ873" s="70"/>
      <c r="OVR873" s="70"/>
      <c r="OVS873" s="70"/>
      <c r="OVT873" s="70"/>
      <c r="OVU873" s="70"/>
      <c r="OVV873" s="70"/>
      <c r="OVW873" s="70"/>
      <c r="OVX873" s="70"/>
      <c r="OVY873" s="70"/>
      <c r="OVZ873" s="70"/>
      <c r="OWA873" s="70"/>
      <c r="OWB873" s="70"/>
      <c r="OWC873" s="70"/>
      <c r="OWD873" s="70"/>
      <c r="OWE873" s="70"/>
      <c r="OWF873" s="70"/>
      <c r="OWG873" s="70"/>
      <c r="OWH873" s="70"/>
      <c r="OWI873" s="70"/>
      <c r="OWJ873" s="70"/>
      <c r="OWK873" s="70"/>
      <c r="OWL873" s="70"/>
      <c r="OWM873" s="70"/>
      <c r="OWN873" s="70"/>
      <c r="OWO873" s="70"/>
      <c r="OWP873" s="70"/>
      <c r="OWQ873" s="70"/>
      <c r="OWR873" s="70"/>
      <c r="OWS873" s="70"/>
      <c r="OWT873" s="70"/>
      <c r="OWU873" s="70"/>
      <c r="OWV873" s="70"/>
      <c r="OWW873" s="70"/>
      <c r="OWX873" s="70"/>
      <c r="OWY873" s="70"/>
      <c r="OWZ873" s="70"/>
      <c r="OXA873" s="70"/>
      <c r="OXB873" s="70"/>
      <c r="OXC873" s="70"/>
      <c r="OXD873" s="70"/>
      <c r="OXE873" s="70"/>
      <c r="OXF873" s="70"/>
      <c r="OXG873" s="70"/>
      <c r="OXH873" s="70"/>
      <c r="OXI873" s="70"/>
      <c r="OXJ873" s="70"/>
      <c r="OXK873" s="70"/>
      <c r="OXL873" s="70"/>
      <c r="OXM873" s="70"/>
      <c r="OXN873" s="70"/>
      <c r="OXO873" s="70"/>
      <c r="OXP873" s="70"/>
      <c r="OXQ873" s="70"/>
      <c r="OXR873" s="70"/>
      <c r="OXS873" s="70"/>
      <c r="OXT873" s="70"/>
      <c r="OXU873" s="70"/>
      <c r="OXV873" s="70"/>
      <c r="OXW873" s="70"/>
      <c r="OXX873" s="70"/>
      <c r="OXY873" s="70"/>
      <c r="OXZ873" s="70"/>
      <c r="OYA873" s="70"/>
      <c r="OYB873" s="70"/>
      <c r="OYC873" s="70"/>
      <c r="OYD873" s="70"/>
      <c r="OYE873" s="70"/>
      <c r="OYF873" s="70"/>
      <c r="OYG873" s="70"/>
      <c r="OYH873" s="70"/>
      <c r="OYI873" s="70"/>
      <c r="OYJ873" s="70"/>
      <c r="OYK873" s="70"/>
      <c r="OYL873" s="70"/>
      <c r="OYM873" s="70"/>
      <c r="OYN873" s="70"/>
      <c r="OYO873" s="70"/>
      <c r="OYP873" s="70"/>
      <c r="OYQ873" s="70"/>
      <c r="OYR873" s="70"/>
      <c r="OYS873" s="70"/>
      <c r="OYT873" s="70"/>
      <c r="OYU873" s="70"/>
      <c r="OYV873" s="70"/>
      <c r="OYW873" s="70"/>
      <c r="OYX873" s="70"/>
      <c r="OYY873" s="70"/>
      <c r="OYZ873" s="70"/>
      <c r="OZA873" s="70"/>
      <c r="OZB873" s="70"/>
      <c r="OZC873" s="70"/>
      <c r="OZD873" s="70"/>
      <c r="OZE873" s="70"/>
      <c r="OZF873" s="70"/>
      <c r="OZG873" s="70"/>
      <c r="OZH873" s="70"/>
      <c r="OZI873" s="70"/>
      <c r="OZJ873" s="70"/>
      <c r="OZK873" s="70"/>
      <c r="OZL873" s="70"/>
      <c r="OZM873" s="70"/>
      <c r="OZN873" s="70"/>
      <c r="OZO873" s="70"/>
      <c r="OZP873" s="70"/>
      <c r="OZQ873" s="70"/>
      <c r="OZR873" s="70"/>
      <c r="OZS873" s="70"/>
      <c r="OZT873" s="70"/>
      <c r="OZU873" s="70"/>
      <c r="OZV873" s="70"/>
      <c r="OZW873" s="70"/>
      <c r="OZX873" s="70"/>
      <c r="OZY873" s="70"/>
      <c r="OZZ873" s="70"/>
      <c r="PAA873" s="70"/>
      <c r="PAB873" s="70"/>
      <c r="PAC873" s="70"/>
      <c r="PAD873" s="70"/>
      <c r="PAE873" s="70"/>
      <c r="PAF873" s="70"/>
      <c r="PAG873" s="70"/>
      <c r="PAH873" s="70"/>
      <c r="PAI873" s="70"/>
      <c r="PAJ873" s="70"/>
      <c r="PAK873" s="70"/>
      <c r="PAL873" s="70"/>
      <c r="PAM873" s="70"/>
      <c r="PAN873" s="70"/>
      <c r="PAO873" s="70"/>
      <c r="PAP873" s="70"/>
      <c r="PAQ873" s="70"/>
      <c r="PAR873" s="70"/>
      <c r="PAS873" s="70"/>
      <c r="PAT873" s="70"/>
      <c r="PAU873" s="70"/>
      <c r="PAV873" s="70"/>
      <c r="PAW873" s="70"/>
      <c r="PAX873" s="70"/>
      <c r="PAY873" s="70"/>
      <c r="PAZ873" s="70"/>
      <c r="PBA873" s="70"/>
      <c r="PBB873" s="70"/>
      <c r="PBC873" s="70"/>
      <c r="PBD873" s="70"/>
      <c r="PBE873" s="70"/>
      <c r="PBF873" s="70"/>
      <c r="PBG873" s="70"/>
      <c r="PBH873" s="70"/>
      <c r="PBI873" s="70"/>
      <c r="PBJ873" s="70"/>
      <c r="PBK873" s="70"/>
      <c r="PBL873" s="70"/>
      <c r="PBM873" s="70"/>
      <c r="PBN873" s="70"/>
      <c r="PBO873" s="70"/>
      <c r="PBP873" s="70"/>
      <c r="PBQ873" s="70"/>
      <c r="PBR873" s="70"/>
      <c r="PBS873" s="70"/>
      <c r="PBT873" s="70"/>
      <c r="PBU873" s="70"/>
      <c r="PBV873" s="70"/>
      <c r="PBW873" s="70"/>
      <c r="PBX873" s="70"/>
      <c r="PBY873" s="70"/>
      <c r="PBZ873" s="70"/>
      <c r="PCA873" s="70"/>
      <c r="PCB873" s="70"/>
      <c r="PCC873" s="70"/>
      <c r="PCD873" s="70"/>
      <c r="PCE873" s="70"/>
      <c r="PCF873" s="70"/>
      <c r="PCG873" s="70"/>
      <c r="PCH873" s="70"/>
      <c r="PCI873" s="70"/>
      <c r="PCJ873" s="70"/>
      <c r="PCK873" s="70"/>
      <c r="PCL873" s="70"/>
      <c r="PCM873" s="70"/>
      <c r="PCN873" s="70"/>
      <c r="PCO873" s="70"/>
      <c r="PCP873" s="70"/>
      <c r="PCQ873" s="70"/>
      <c r="PCR873" s="70"/>
      <c r="PCS873" s="70"/>
      <c r="PCT873" s="70"/>
      <c r="PCU873" s="70"/>
      <c r="PCV873" s="70"/>
      <c r="PCW873" s="70"/>
      <c r="PCX873" s="70"/>
      <c r="PCY873" s="70"/>
      <c r="PCZ873" s="70"/>
      <c r="PDA873" s="70"/>
      <c r="PDB873" s="70"/>
      <c r="PDC873" s="70"/>
      <c r="PDD873" s="70"/>
      <c r="PDE873" s="70"/>
      <c r="PDF873" s="70"/>
      <c r="PDG873" s="70"/>
      <c r="PDH873" s="70"/>
      <c r="PDI873" s="70"/>
      <c r="PDJ873" s="70"/>
      <c r="PDK873" s="70"/>
      <c r="PDL873" s="70"/>
      <c r="PDM873" s="70"/>
      <c r="PDN873" s="70"/>
      <c r="PDO873" s="70"/>
      <c r="PDP873" s="70"/>
      <c r="PDQ873" s="70"/>
      <c r="PDR873" s="70"/>
      <c r="PDS873" s="70"/>
      <c r="PDT873" s="70"/>
      <c r="PDU873" s="70"/>
      <c r="PDV873" s="70"/>
      <c r="PDW873" s="70"/>
      <c r="PDX873" s="70"/>
      <c r="PDY873" s="70"/>
      <c r="PDZ873" s="70"/>
      <c r="PEA873" s="70"/>
      <c r="PEB873" s="70"/>
      <c r="PEC873" s="70"/>
      <c r="PED873" s="70"/>
      <c r="PEE873" s="70"/>
      <c r="PEF873" s="70"/>
      <c r="PEG873" s="70"/>
      <c r="PEH873" s="70"/>
      <c r="PEI873" s="70"/>
      <c r="PEJ873" s="70"/>
      <c r="PEK873" s="70"/>
      <c r="PEL873" s="70"/>
      <c r="PEM873" s="70"/>
      <c r="PEN873" s="70"/>
      <c r="PEO873" s="70"/>
      <c r="PEP873" s="70"/>
      <c r="PEQ873" s="70"/>
      <c r="PER873" s="70"/>
      <c r="PES873" s="70"/>
      <c r="PET873" s="70"/>
      <c r="PEU873" s="70"/>
      <c r="PEV873" s="70"/>
      <c r="PEW873" s="70"/>
      <c r="PEX873" s="70"/>
      <c r="PEY873" s="70"/>
      <c r="PEZ873" s="70"/>
      <c r="PFA873" s="70"/>
      <c r="PFB873" s="70"/>
      <c r="PFC873" s="70"/>
      <c r="PFD873" s="70"/>
      <c r="PFE873" s="70"/>
      <c r="PFF873" s="70"/>
      <c r="PFG873" s="70"/>
      <c r="PFH873" s="70"/>
      <c r="PFI873" s="70"/>
      <c r="PFJ873" s="70"/>
      <c r="PFK873" s="70"/>
      <c r="PFL873" s="70"/>
      <c r="PFM873" s="70"/>
      <c r="PFN873" s="70"/>
      <c r="PFO873" s="70"/>
      <c r="PFP873" s="70"/>
      <c r="PFQ873" s="70"/>
      <c r="PFR873" s="70"/>
      <c r="PFS873" s="70"/>
      <c r="PFT873" s="70"/>
      <c r="PFU873" s="70"/>
      <c r="PFV873" s="70"/>
      <c r="PFW873" s="70"/>
      <c r="PFX873" s="70"/>
      <c r="PFY873" s="70"/>
      <c r="PFZ873" s="70"/>
      <c r="PGA873" s="70"/>
      <c r="PGB873" s="70"/>
      <c r="PGC873" s="70"/>
      <c r="PGD873" s="70"/>
      <c r="PGE873" s="70"/>
      <c r="PGF873" s="70"/>
      <c r="PGG873" s="70"/>
      <c r="PGH873" s="70"/>
      <c r="PGI873" s="70"/>
      <c r="PGJ873" s="70"/>
      <c r="PGK873" s="70"/>
      <c r="PGL873" s="70"/>
      <c r="PGM873" s="70"/>
      <c r="PGN873" s="70"/>
      <c r="PGO873" s="70"/>
      <c r="PGP873" s="70"/>
      <c r="PGQ873" s="70"/>
      <c r="PGR873" s="70"/>
      <c r="PGS873" s="70"/>
      <c r="PGT873" s="70"/>
      <c r="PGU873" s="70"/>
      <c r="PGV873" s="70"/>
      <c r="PGW873" s="70"/>
      <c r="PGX873" s="70"/>
      <c r="PGY873" s="70"/>
      <c r="PGZ873" s="70"/>
      <c r="PHA873" s="70"/>
      <c r="PHB873" s="70"/>
      <c r="PHC873" s="70"/>
      <c r="PHD873" s="70"/>
      <c r="PHE873" s="70"/>
      <c r="PHF873" s="70"/>
      <c r="PHG873" s="70"/>
      <c r="PHH873" s="70"/>
      <c r="PHI873" s="70"/>
      <c r="PHJ873" s="70"/>
      <c r="PHK873" s="70"/>
      <c r="PHL873" s="70"/>
      <c r="PHM873" s="70"/>
      <c r="PHN873" s="70"/>
      <c r="PHO873" s="70"/>
      <c r="PHP873" s="70"/>
      <c r="PHQ873" s="70"/>
      <c r="PHR873" s="70"/>
      <c r="PHS873" s="70"/>
      <c r="PHT873" s="70"/>
      <c r="PHU873" s="70"/>
      <c r="PHV873" s="70"/>
      <c r="PHW873" s="70"/>
      <c r="PHX873" s="70"/>
      <c r="PHY873" s="70"/>
      <c r="PHZ873" s="70"/>
      <c r="PIA873" s="70"/>
      <c r="PIB873" s="70"/>
      <c r="PIC873" s="70"/>
      <c r="PID873" s="70"/>
      <c r="PIE873" s="70"/>
      <c r="PIF873" s="70"/>
      <c r="PIG873" s="70"/>
      <c r="PIH873" s="70"/>
      <c r="PII873" s="70"/>
      <c r="PIJ873" s="70"/>
      <c r="PIK873" s="70"/>
      <c r="PIL873" s="70"/>
      <c r="PIM873" s="70"/>
      <c r="PIN873" s="70"/>
      <c r="PIO873" s="70"/>
      <c r="PIP873" s="70"/>
      <c r="PIQ873" s="70"/>
      <c r="PIR873" s="70"/>
      <c r="PIS873" s="70"/>
      <c r="PIT873" s="70"/>
      <c r="PIU873" s="70"/>
      <c r="PIV873" s="70"/>
      <c r="PIW873" s="70"/>
      <c r="PIX873" s="70"/>
      <c r="PIY873" s="70"/>
      <c r="PIZ873" s="70"/>
      <c r="PJA873" s="70"/>
      <c r="PJB873" s="70"/>
      <c r="PJC873" s="70"/>
      <c r="PJD873" s="70"/>
      <c r="PJE873" s="70"/>
      <c r="PJF873" s="70"/>
      <c r="PJG873" s="70"/>
      <c r="PJH873" s="70"/>
      <c r="PJI873" s="70"/>
      <c r="PJJ873" s="70"/>
      <c r="PJK873" s="70"/>
      <c r="PJL873" s="70"/>
      <c r="PJM873" s="70"/>
      <c r="PJN873" s="70"/>
      <c r="PJO873" s="70"/>
      <c r="PJP873" s="70"/>
      <c r="PJQ873" s="70"/>
      <c r="PJR873" s="70"/>
      <c r="PJS873" s="70"/>
      <c r="PJT873" s="70"/>
      <c r="PJU873" s="70"/>
      <c r="PJV873" s="70"/>
      <c r="PJW873" s="70"/>
      <c r="PJX873" s="70"/>
      <c r="PJY873" s="70"/>
      <c r="PJZ873" s="70"/>
      <c r="PKA873" s="70"/>
      <c r="PKB873" s="70"/>
      <c r="PKC873" s="70"/>
      <c r="PKD873" s="70"/>
      <c r="PKE873" s="70"/>
      <c r="PKF873" s="70"/>
      <c r="PKG873" s="70"/>
      <c r="PKH873" s="70"/>
      <c r="PKI873" s="70"/>
      <c r="PKJ873" s="70"/>
      <c r="PKK873" s="70"/>
      <c r="PKL873" s="70"/>
      <c r="PKM873" s="70"/>
      <c r="PKN873" s="70"/>
      <c r="PKO873" s="70"/>
      <c r="PKP873" s="70"/>
      <c r="PKQ873" s="70"/>
      <c r="PKR873" s="70"/>
      <c r="PKS873" s="70"/>
      <c r="PKT873" s="70"/>
      <c r="PKU873" s="70"/>
      <c r="PKV873" s="70"/>
      <c r="PKW873" s="70"/>
      <c r="PKX873" s="70"/>
      <c r="PKY873" s="70"/>
      <c r="PKZ873" s="70"/>
      <c r="PLA873" s="70"/>
      <c r="PLB873" s="70"/>
      <c r="PLC873" s="70"/>
      <c r="PLD873" s="70"/>
      <c r="PLE873" s="70"/>
      <c r="PLF873" s="70"/>
      <c r="PLG873" s="70"/>
      <c r="PLH873" s="70"/>
      <c r="PLI873" s="70"/>
      <c r="PLJ873" s="70"/>
      <c r="PLK873" s="70"/>
      <c r="PLL873" s="70"/>
      <c r="PLM873" s="70"/>
      <c r="PLN873" s="70"/>
      <c r="PLO873" s="70"/>
      <c r="PLP873" s="70"/>
      <c r="PLQ873" s="70"/>
      <c r="PLR873" s="70"/>
      <c r="PLS873" s="70"/>
      <c r="PLT873" s="70"/>
      <c r="PLU873" s="70"/>
      <c r="PLV873" s="70"/>
      <c r="PLW873" s="70"/>
      <c r="PLX873" s="70"/>
      <c r="PLY873" s="70"/>
      <c r="PLZ873" s="70"/>
      <c r="PMA873" s="70"/>
      <c r="PMB873" s="70"/>
      <c r="PMC873" s="70"/>
      <c r="PMD873" s="70"/>
      <c r="PME873" s="70"/>
      <c r="PMF873" s="70"/>
      <c r="PMG873" s="70"/>
      <c r="PMH873" s="70"/>
      <c r="PMI873" s="70"/>
      <c r="PMJ873" s="70"/>
      <c r="PMK873" s="70"/>
      <c r="PML873" s="70"/>
      <c r="PMM873" s="70"/>
      <c r="PMN873" s="70"/>
      <c r="PMO873" s="70"/>
      <c r="PMP873" s="70"/>
      <c r="PMQ873" s="70"/>
      <c r="PMR873" s="70"/>
      <c r="PMS873" s="70"/>
      <c r="PMT873" s="70"/>
      <c r="PMU873" s="70"/>
      <c r="PMV873" s="70"/>
      <c r="PMW873" s="70"/>
      <c r="PMX873" s="70"/>
      <c r="PMY873" s="70"/>
      <c r="PMZ873" s="70"/>
      <c r="PNA873" s="70"/>
      <c r="PNB873" s="70"/>
      <c r="PNC873" s="70"/>
      <c r="PND873" s="70"/>
      <c r="PNE873" s="70"/>
      <c r="PNF873" s="70"/>
      <c r="PNG873" s="70"/>
      <c r="PNH873" s="70"/>
      <c r="PNI873" s="70"/>
      <c r="PNJ873" s="70"/>
      <c r="PNK873" s="70"/>
      <c r="PNL873" s="70"/>
      <c r="PNM873" s="70"/>
      <c r="PNN873" s="70"/>
      <c r="PNO873" s="70"/>
      <c r="PNP873" s="70"/>
      <c r="PNQ873" s="70"/>
      <c r="PNR873" s="70"/>
      <c r="PNS873" s="70"/>
      <c r="PNT873" s="70"/>
      <c r="PNU873" s="70"/>
      <c r="PNV873" s="70"/>
      <c r="PNW873" s="70"/>
      <c r="PNX873" s="70"/>
      <c r="PNY873" s="70"/>
      <c r="PNZ873" s="70"/>
      <c r="POA873" s="70"/>
      <c r="POB873" s="70"/>
      <c r="POC873" s="70"/>
      <c r="POD873" s="70"/>
      <c r="POE873" s="70"/>
      <c r="POF873" s="70"/>
      <c r="POG873" s="70"/>
      <c r="POH873" s="70"/>
      <c r="POI873" s="70"/>
      <c r="POJ873" s="70"/>
      <c r="POK873" s="70"/>
      <c r="POL873" s="70"/>
      <c r="POM873" s="70"/>
      <c r="PON873" s="70"/>
      <c r="POO873" s="70"/>
      <c r="POP873" s="70"/>
      <c r="POQ873" s="70"/>
      <c r="POR873" s="70"/>
      <c r="POS873" s="70"/>
      <c r="POT873" s="70"/>
      <c r="POU873" s="70"/>
      <c r="POV873" s="70"/>
      <c r="POW873" s="70"/>
      <c r="POX873" s="70"/>
      <c r="POY873" s="70"/>
      <c r="POZ873" s="70"/>
      <c r="PPA873" s="70"/>
      <c r="PPB873" s="70"/>
      <c r="PPC873" s="70"/>
      <c r="PPD873" s="70"/>
      <c r="PPE873" s="70"/>
      <c r="PPF873" s="70"/>
      <c r="PPG873" s="70"/>
      <c r="PPH873" s="70"/>
      <c r="PPI873" s="70"/>
      <c r="PPJ873" s="70"/>
      <c r="PPK873" s="70"/>
      <c r="PPL873" s="70"/>
      <c r="PPM873" s="70"/>
      <c r="PPN873" s="70"/>
      <c r="PPO873" s="70"/>
      <c r="PPP873" s="70"/>
      <c r="PPQ873" s="70"/>
      <c r="PPR873" s="70"/>
      <c r="PPS873" s="70"/>
      <c r="PPT873" s="70"/>
      <c r="PPU873" s="70"/>
      <c r="PPV873" s="70"/>
      <c r="PPW873" s="70"/>
      <c r="PPX873" s="70"/>
      <c r="PPY873" s="70"/>
      <c r="PPZ873" s="70"/>
      <c r="PQA873" s="70"/>
      <c r="PQB873" s="70"/>
      <c r="PQC873" s="70"/>
      <c r="PQD873" s="70"/>
      <c r="PQE873" s="70"/>
      <c r="PQF873" s="70"/>
      <c r="PQG873" s="70"/>
      <c r="PQH873" s="70"/>
      <c r="PQI873" s="70"/>
      <c r="PQJ873" s="70"/>
      <c r="PQK873" s="70"/>
      <c r="PQL873" s="70"/>
      <c r="PQM873" s="70"/>
      <c r="PQN873" s="70"/>
      <c r="PQO873" s="70"/>
      <c r="PQP873" s="70"/>
      <c r="PQQ873" s="70"/>
      <c r="PQR873" s="70"/>
      <c r="PQS873" s="70"/>
      <c r="PQT873" s="70"/>
      <c r="PQU873" s="70"/>
      <c r="PQV873" s="70"/>
      <c r="PQW873" s="70"/>
      <c r="PQX873" s="70"/>
      <c r="PQY873" s="70"/>
      <c r="PQZ873" s="70"/>
      <c r="PRA873" s="70"/>
      <c r="PRB873" s="70"/>
      <c r="PRC873" s="70"/>
      <c r="PRD873" s="70"/>
      <c r="PRE873" s="70"/>
      <c r="PRF873" s="70"/>
      <c r="PRG873" s="70"/>
      <c r="PRH873" s="70"/>
      <c r="PRI873" s="70"/>
      <c r="PRJ873" s="70"/>
      <c r="PRK873" s="70"/>
      <c r="PRL873" s="70"/>
      <c r="PRM873" s="70"/>
      <c r="PRN873" s="70"/>
      <c r="PRO873" s="70"/>
      <c r="PRP873" s="70"/>
      <c r="PRQ873" s="70"/>
      <c r="PRR873" s="70"/>
      <c r="PRS873" s="70"/>
      <c r="PRT873" s="70"/>
      <c r="PRU873" s="70"/>
      <c r="PRV873" s="70"/>
      <c r="PRW873" s="70"/>
      <c r="PRX873" s="70"/>
      <c r="PRY873" s="70"/>
      <c r="PRZ873" s="70"/>
      <c r="PSA873" s="70"/>
      <c r="PSB873" s="70"/>
      <c r="PSC873" s="70"/>
      <c r="PSD873" s="70"/>
      <c r="PSE873" s="70"/>
      <c r="PSF873" s="70"/>
      <c r="PSG873" s="70"/>
      <c r="PSH873" s="70"/>
      <c r="PSI873" s="70"/>
      <c r="PSJ873" s="70"/>
      <c r="PSK873" s="70"/>
      <c r="PSL873" s="70"/>
      <c r="PSM873" s="70"/>
      <c r="PSN873" s="70"/>
      <c r="PSO873" s="70"/>
      <c r="PSP873" s="70"/>
      <c r="PSQ873" s="70"/>
      <c r="PSR873" s="70"/>
      <c r="PSS873" s="70"/>
      <c r="PST873" s="70"/>
      <c r="PSU873" s="70"/>
      <c r="PSV873" s="70"/>
      <c r="PSW873" s="70"/>
      <c r="PSX873" s="70"/>
      <c r="PSY873" s="70"/>
      <c r="PSZ873" s="70"/>
      <c r="PTA873" s="70"/>
      <c r="PTB873" s="70"/>
      <c r="PTC873" s="70"/>
      <c r="PTD873" s="70"/>
      <c r="PTE873" s="70"/>
      <c r="PTF873" s="70"/>
      <c r="PTG873" s="70"/>
      <c r="PTH873" s="70"/>
      <c r="PTI873" s="70"/>
      <c r="PTJ873" s="70"/>
      <c r="PTK873" s="70"/>
      <c r="PTL873" s="70"/>
      <c r="PTM873" s="70"/>
      <c r="PTN873" s="70"/>
      <c r="PTO873" s="70"/>
      <c r="PTP873" s="70"/>
      <c r="PTQ873" s="70"/>
      <c r="PTR873" s="70"/>
      <c r="PTS873" s="70"/>
      <c r="PTT873" s="70"/>
      <c r="PTU873" s="70"/>
      <c r="PTV873" s="70"/>
      <c r="PTW873" s="70"/>
      <c r="PTX873" s="70"/>
      <c r="PTY873" s="70"/>
      <c r="PTZ873" s="70"/>
      <c r="PUA873" s="70"/>
      <c r="PUB873" s="70"/>
      <c r="PUC873" s="70"/>
      <c r="PUD873" s="70"/>
      <c r="PUE873" s="70"/>
      <c r="PUF873" s="70"/>
      <c r="PUG873" s="70"/>
      <c r="PUH873" s="70"/>
      <c r="PUI873" s="70"/>
      <c r="PUJ873" s="70"/>
      <c r="PUK873" s="70"/>
      <c r="PUL873" s="70"/>
      <c r="PUM873" s="70"/>
      <c r="PUN873" s="70"/>
      <c r="PUO873" s="70"/>
      <c r="PUP873" s="70"/>
      <c r="PUQ873" s="70"/>
      <c r="PUR873" s="70"/>
      <c r="PUS873" s="70"/>
      <c r="PUT873" s="70"/>
      <c r="PUU873" s="70"/>
      <c r="PUV873" s="70"/>
      <c r="PUW873" s="70"/>
      <c r="PUX873" s="70"/>
      <c r="PUY873" s="70"/>
      <c r="PUZ873" s="70"/>
      <c r="PVA873" s="70"/>
      <c r="PVB873" s="70"/>
      <c r="PVC873" s="70"/>
      <c r="PVD873" s="70"/>
      <c r="PVE873" s="70"/>
      <c r="PVF873" s="70"/>
      <c r="PVG873" s="70"/>
      <c r="PVH873" s="70"/>
      <c r="PVI873" s="70"/>
      <c r="PVJ873" s="70"/>
      <c r="PVK873" s="70"/>
      <c r="PVL873" s="70"/>
      <c r="PVM873" s="70"/>
      <c r="PVN873" s="70"/>
      <c r="PVO873" s="70"/>
      <c r="PVP873" s="70"/>
      <c r="PVQ873" s="70"/>
      <c r="PVR873" s="70"/>
      <c r="PVS873" s="70"/>
      <c r="PVT873" s="70"/>
      <c r="PVU873" s="70"/>
      <c r="PVV873" s="70"/>
      <c r="PVW873" s="70"/>
      <c r="PVX873" s="70"/>
      <c r="PVY873" s="70"/>
      <c r="PVZ873" s="70"/>
      <c r="PWA873" s="70"/>
      <c r="PWB873" s="70"/>
      <c r="PWC873" s="70"/>
      <c r="PWD873" s="70"/>
      <c r="PWE873" s="70"/>
      <c r="PWF873" s="70"/>
      <c r="PWG873" s="70"/>
      <c r="PWH873" s="70"/>
      <c r="PWI873" s="70"/>
      <c r="PWJ873" s="70"/>
      <c r="PWK873" s="70"/>
      <c r="PWL873" s="70"/>
      <c r="PWM873" s="70"/>
      <c r="PWN873" s="70"/>
      <c r="PWO873" s="70"/>
      <c r="PWP873" s="70"/>
      <c r="PWQ873" s="70"/>
      <c r="PWR873" s="70"/>
      <c r="PWS873" s="70"/>
      <c r="PWT873" s="70"/>
      <c r="PWU873" s="70"/>
      <c r="PWV873" s="70"/>
      <c r="PWW873" s="70"/>
      <c r="PWX873" s="70"/>
      <c r="PWY873" s="70"/>
      <c r="PWZ873" s="70"/>
      <c r="PXA873" s="70"/>
      <c r="PXB873" s="70"/>
      <c r="PXC873" s="70"/>
      <c r="PXD873" s="70"/>
      <c r="PXE873" s="70"/>
      <c r="PXF873" s="70"/>
      <c r="PXG873" s="70"/>
      <c r="PXH873" s="70"/>
      <c r="PXI873" s="70"/>
      <c r="PXJ873" s="70"/>
      <c r="PXK873" s="70"/>
      <c r="PXL873" s="70"/>
      <c r="PXM873" s="70"/>
      <c r="PXN873" s="70"/>
      <c r="PXO873" s="70"/>
      <c r="PXP873" s="70"/>
      <c r="PXQ873" s="70"/>
      <c r="PXR873" s="70"/>
      <c r="PXS873" s="70"/>
      <c r="PXT873" s="70"/>
      <c r="PXU873" s="70"/>
      <c r="PXV873" s="70"/>
      <c r="PXW873" s="70"/>
      <c r="PXX873" s="70"/>
      <c r="PXY873" s="70"/>
      <c r="PXZ873" s="70"/>
      <c r="PYA873" s="70"/>
      <c r="PYB873" s="70"/>
      <c r="PYC873" s="70"/>
      <c r="PYD873" s="70"/>
      <c r="PYE873" s="70"/>
      <c r="PYF873" s="70"/>
      <c r="PYG873" s="70"/>
      <c r="PYH873" s="70"/>
      <c r="PYI873" s="70"/>
      <c r="PYJ873" s="70"/>
      <c r="PYK873" s="70"/>
      <c r="PYL873" s="70"/>
      <c r="PYM873" s="70"/>
      <c r="PYN873" s="70"/>
      <c r="PYO873" s="70"/>
      <c r="PYP873" s="70"/>
      <c r="PYQ873" s="70"/>
      <c r="PYR873" s="70"/>
      <c r="PYS873" s="70"/>
      <c r="PYT873" s="70"/>
      <c r="PYU873" s="70"/>
      <c r="PYV873" s="70"/>
      <c r="PYW873" s="70"/>
      <c r="PYX873" s="70"/>
      <c r="PYY873" s="70"/>
      <c r="PYZ873" s="70"/>
      <c r="PZA873" s="70"/>
      <c r="PZB873" s="70"/>
      <c r="PZC873" s="70"/>
      <c r="PZD873" s="70"/>
      <c r="PZE873" s="70"/>
      <c r="PZF873" s="70"/>
      <c r="PZG873" s="70"/>
      <c r="PZH873" s="70"/>
      <c r="PZI873" s="70"/>
      <c r="PZJ873" s="70"/>
      <c r="PZK873" s="70"/>
      <c r="PZL873" s="70"/>
      <c r="PZM873" s="70"/>
      <c r="PZN873" s="70"/>
      <c r="PZO873" s="70"/>
      <c r="PZP873" s="70"/>
      <c r="PZQ873" s="70"/>
      <c r="PZR873" s="70"/>
      <c r="PZS873" s="70"/>
      <c r="PZT873" s="70"/>
      <c r="PZU873" s="70"/>
      <c r="PZV873" s="70"/>
      <c r="PZW873" s="70"/>
      <c r="PZX873" s="70"/>
      <c r="PZY873" s="70"/>
      <c r="PZZ873" s="70"/>
      <c r="QAA873" s="70"/>
      <c r="QAB873" s="70"/>
      <c r="QAC873" s="70"/>
      <c r="QAD873" s="70"/>
      <c r="QAE873" s="70"/>
      <c r="QAF873" s="70"/>
      <c r="QAG873" s="70"/>
      <c r="QAH873" s="70"/>
      <c r="QAI873" s="70"/>
      <c r="QAJ873" s="70"/>
      <c r="QAK873" s="70"/>
      <c r="QAL873" s="70"/>
      <c r="QAM873" s="70"/>
      <c r="QAN873" s="70"/>
      <c r="QAO873" s="70"/>
      <c r="QAP873" s="70"/>
      <c r="QAQ873" s="70"/>
      <c r="QAR873" s="70"/>
      <c r="QAS873" s="70"/>
      <c r="QAT873" s="70"/>
      <c r="QAU873" s="70"/>
      <c r="QAV873" s="70"/>
      <c r="QAW873" s="70"/>
      <c r="QAX873" s="70"/>
      <c r="QAY873" s="70"/>
      <c r="QAZ873" s="70"/>
      <c r="QBA873" s="70"/>
      <c r="QBB873" s="70"/>
      <c r="QBC873" s="70"/>
      <c r="QBD873" s="70"/>
      <c r="QBE873" s="70"/>
      <c r="QBF873" s="70"/>
      <c r="QBG873" s="70"/>
      <c r="QBH873" s="70"/>
      <c r="QBI873" s="70"/>
      <c r="QBJ873" s="70"/>
      <c r="QBK873" s="70"/>
      <c r="QBL873" s="70"/>
      <c r="QBM873" s="70"/>
      <c r="QBN873" s="70"/>
      <c r="QBO873" s="70"/>
      <c r="QBP873" s="70"/>
      <c r="QBQ873" s="70"/>
      <c r="QBR873" s="70"/>
      <c r="QBS873" s="70"/>
      <c r="QBT873" s="70"/>
      <c r="QBU873" s="70"/>
      <c r="QBV873" s="70"/>
      <c r="QBW873" s="70"/>
      <c r="QBX873" s="70"/>
      <c r="QBY873" s="70"/>
      <c r="QBZ873" s="70"/>
      <c r="QCA873" s="70"/>
      <c r="QCB873" s="70"/>
      <c r="QCC873" s="70"/>
      <c r="QCD873" s="70"/>
      <c r="QCE873" s="70"/>
      <c r="QCF873" s="70"/>
      <c r="QCG873" s="70"/>
      <c r="QCH873" s="70"/>
      <c r="QCI873" s="70"/>
      <c r="QCJ873" s="70"/>
      <c r="QCK873" s="70"/>
      <c r="QCL873" s="70"/>
      <c r="QCM873" s="70"/>
      <c r="QCN873" s="70"/>
      <c r="QCO873" s="70"/>
      <c r="QCP873" s="70"/>
      <c r="QCQ873" s="70"/>
      <c r="QCR873" s="70"/>
      <c r="QCS873" s="70"/>
      <c r="QCT873" s="70"/>
      <c r="QCU873" s="70"/>
      <c r="QCV873" s="70"/>
      <c r="QCW873" s="70"/>
      <c r="QCX873" s="70"/>
      <c r="QCY873" s="70"/>
      <c r="QCZ873" s="70"/>
      <c r="QDA873" s="70"/>
      <c r="QDB873" s="70"/>
      <c r="QDC873" s="70"/>
      <c r="QDD873" s="70"/>
      <c r="QDE873" s="70"/>
      <c r="QDF873" s="70"/>
      <c r="QDG873" s="70"/>
      <c r="QDH873" s="70"/>
      <c r="QDI873" s="70"/>
      <c r="QDJ873" s="70"/>
      <c r="QDK873" s="70"/>
      <c r="QDL873" s="70"/>
      <c r="QDM873" s="70"/>
      <c r="QDN873" s="70"/>
      <c r="QDO873" s="70"/>
      <c r="QDP873" s="70"/>
      <c r="QDQ873" s="70"/>
      <c r="QDR873" s="70"/>
      <c r="QDS873" s="70"/>
      <c r="QDT873" s="70"/>
      <c r="QDU873" s="70"/>
      <c r="QDV873" s="70"/>
      <c r="QDW873" s="70"/>
      <c r="QDX873" s="70"/>
      <c r="QDY873" s="70"/>
      <c r="QDZ873" s="70"/>
      <c r="QEA873" s="70"/>
      <c r="QEB873" s="70"/>
      <c r="QEC873" s="70"/>
      <c r="QED873" s="70"/>
      <c r="QEE873" s="70"/>
      <c r="QEF873" s="70"/>
      <c r="QEG873" s="70"/>
      <c r="QEH873" s="70"/>
      <c r="QEI873" s="70"/>
      <c r="QEJ873" s="70"/>
      <c r="QEK873" s="70"/>
      <c r="QEL873" s="70"/>
      <c r="QEM873" s="70"/>
      <c r="QEN873" s="70"/>
      <c r="QEO873" s="70"/>
      <c r="QEP873" s="70"/>
      <c r="QEQ873" s="70"/>
      <c r="QER873" s="70"/>
      <c r="QES873" s="70"/>
      <c r="QET873" s="70"/>
      <c r="QEU873" s="70"/>
      <c r="QEV873" s="70"/>
      <c r="QEW873" s="70"/>
      <c r="QEX873" s="70"/>
      <c r="QEY873" s="70"/>
      <c r="QEZ873" s="70"/>
      <c r="QFA873" s="70"/>
      <c r="QFB873" s="70"/>
      <c r="QFC873" s="70"/>
      <c r="QFD873" s="70"/>
      <c r="QFE873" s="70"/>
      <c r="QFF873" s="70"/>
      <c r="QFG873" s="70"/>
      <c r="QFH873" s="70"/>
      <c r="QFI873" s="70"/>
      <c r="QFJ873" s="70"/>
      <c r="QFK873" s="70"/>
      <c r="QFL873" s="70"/>
      <c r="QFM873" s="70"/>
      <c r="QFN873" s="70"/>
      <c r="QFO873" s="70"/>
      <c r="QFP873" s="70"/>
      <c r="QFQ873" s="70"/>
      <c r="QFR873" s="70"/>
      <c r="QFS873" s="70"/>
      <c r="QFT873" s="70"/>
      <c r="QFU873" s="70"/>
      <c r="QFV873" s="70"/>
      <c r="QFW873" s="70"/>
      <c r="QFX873" s="70"/>
      <c r="QFY873" s="70"/>
      <c r="QFZ873" s="70"/>
      <c r="QGA873" s="70"/>
      <c r="QGB873" s="70"/>
      <c r="QGC873" s="70"/>
      <c r="QGD873" s="70"/>
      <c r="QGE873" s="70"/>
      <c r="QGF873" s="70"/>
      <c r="QGG873" s="70"/>
      <c r="QGH873" s="70"/>
      <c r="QGI873" s="70"/>
      <c r="QGJ873" s="70"/>
      <c r="QGK873" s="70"/>
      <c r="QGL873" s="70"/>
      <c r="QGM873" s="70"/>
      <c r="QGN873" s="70"/>
      <c r="QGO873" s="70"/>
      <c r="QGP873" s="70"/>
      <c r="QGQ873" s="70"/>
      <c r="QGR873" s="70"/>
      <c r="QGS873" s="70"/>
      <c r="QGT873" s="70"/>
      <c r="QGU873" s="70"/>
      <c r="QGV873" s="70"/>
      <c r="QGW873" s="70"/>
      <c r="QGX873" s="70"/>
      <c r="QGY873" s="70"/>
      <c r="QGZ873" s="70"/>
      <c r="QHA873" s="70"/>
      <c r="QHB873" s="70"/>
      <c r="QHC873" s="70"/>
      <c r="QHD873" s="70"/>
      <c r="QHE873" s="70"/>
      <c r="QHF873" s="70"/>
      <c r="QHG873" s="70"/>
      <c r="QHH873" s="70"/>
      <c r="QHI873" s="70"/>
      <c r="QHJ873" s="70"/>
      <c r="QHK873" s="70"/>
      <c r="QHL873" s="70"/>
      <c r="QHM873" s="70"/>
      <c r="QHN873" s="70"/>
      <c r="QHO873" s="70"/>
      <c r="QHP873" s="70"/>
      <c r="QHQ873" s="70"/>
      <c r="QHR873" s="70"/>
      <c r="QHS873" s="70"/>
      <c r="QHT873" s="70"/>
      <c r="QHU873" s="70"/>
      <c r="QHV873" s="70"/>
      <c r="QHW873" s="70"/>
      <c r="QHX873" s="70"/>
      <c r="QHY873" s="70"/>
      <c r="QHZ873" s="70"/>
      <c r="QIA873" s="70"/>
      <c r="QIB873" s="70"/>
      <c r="QIC873" s="70"/>
      <c r="QID873" s="70"/>
      <c r="QIE873" s="70"/>
      <c r="QIF873" s="70"/>
      <c r="QIG873" s="70"/>
      <c r="QIH873" s="70"/>
      <c r="QII873" s="70"/>
      <c r="QIJ873" s="70"/>
      <c r="QIK873" s="70"/>
      <c r="QIL873" s="70"/>
      <c r="QIM873" s="70"/>
      <c r="QIN873" s="70"/>
      <c r="QIO873" s="70"/>
      <c r="QIP873" s="70"/>
      <c r="QIQ873" s="70"/>
      <c r="QIR873" s="70"/>
      <c r="QIS873" s="70"/>
      <c r="QIT873" s="70"/>
      <c r="QIU873" s="70"/>
      <c r="QIV873" s="70"/>
      <c r="QIW873" s="70"/>
      <c r="QIX873" s="70"/>
      <c r="QIY873" s="70"/>
      <c r="QIZ873" s="70"/>
      <c r="QJA873" s="70"/>
      <c r="QJB873" s="70"/>
      <c r="QJC873" s="70"/>
      <c r="QJD873" s="70"/>
      <c r="QJE873" s="70"/>
      <c r="QJF873" s="70"/>
      <c r="QJG873" s="70"/>
      <c r="QJH873" s="70"/>
      <c r="QJI873" s="70"/>
      <c r="QJJ873" s="70"/>
      <c r="QJK873" s="70"/>
      <c r="QJL873" s="70"/>
      <c r="QJM873" s="70"/>
      <c r="QJN873" s="70"/>
      <c r="QJO873" s="70"/>
      <c r="QJP873" s="70"/>
      <c r="QJQ873" s="70"/>
      <c r="QJR873" s="70"/>
      <c r="QJS873" s="70"/>
      <c r="QJT873" s="70"/>
      <c r="QJU873" s="70"/>
      <c r="QJV873" s="70"/>
      <c r="QJW873" s="70"/>
      <c r="QJX873" s="70"/>
      <c r="QJY873" s="70"/>
      <c r="QJZ873" s="70"/>
      <c r="QKA873" s="70"/>
      <c r="QKB873" s="70"/>
      <c r="QKC873" s="70"/>
      <c r="QKD873" s="70"/>
      <c r="QKE873" s="70"/>
      <c r="QKF873" s="70"/>
      <c r="QKG873" s="70"/>
      <c r="QKH873" s="70"/>
      <c r="QKI873" s="70"/>
      <c r="QKJ873" s="70"/>
      <c r="QKK873" s="70"/>
      <c r="QKL873" s="70"/>
      <c r="QKM873" s="70"/>
      <c r="QKN873" s="70"/>
      <c r="QKO873" s="70"/>
      <c r="QKP873" s="70"/>
      <c r="QKQ873" s="70"/>
      <c r="QKR873" s="70"/>
      <c r="QKS873" s="70"/>
      <c r="QKT873" s="70"/>
      <c r="QKU873" s="70"/>
      <c r="QKV873" s="70"/>
      <c r="QKW873" s="70"/>
      <c r="QKX873" s="70"/>
      <c r="QKY873" s="70"/>
      <c r="QKZ873" s="70"/>
      <c r="QLA873" s="70"/>
      <c r="QLB873" s="70"/>
      <c r="QLC873" s="70"/>
      <c r="QLD873" s="70"/>
      <c r="QLE873" s="70"/>
      <c r="QLF873" s="70"/>
      <c r="QLG873" s="70"/>
      <c r="QLH873" s="70"/>
      <c r="QLI873" s="70"/>
      <c r="QLJ873" s="70"/>
      <c r="QLK873" s="70"/>
      <c r="QLL873" s="70"/>
      <c r="QLM873" s="70"/>
      <c r="QLN873" s="70"/>
      <c r="QLO873" s="70"/>
      <c r="QLP873" s="70"/>
      <c r="QLQ873" s="70"/>
      <c r="QLR873" s="70"/>
      <c r="QLS873" s="70"/>
      <c r="QLT873" s="70"/>
      <c r="QLU873" s="70"/>
      <c r="QLV873" s="70"/>
      <c r="QLW873" s="70"/>
      <c r="QLX873" s="70"/>
      <c r="QLY873" s="70"/>
      <c r="QLZ873" s="70"/>
      <c r="QMA873" s="70"/>
      <c r="QMB873" s="70"/>
      <c r="QMC873" s="70"/>
      <c r="QMD873" s="70"/>
      <c r="QME873" s="70"/>
      <c r="QMF873" s="70"/>
      <c r="QMG873" s="70"/>
      <c r="QMH873" s="70"/>
      <c r="QMI873" s="70"/>
      <c r="QMJ873" s="70"/>
      <c r="QMK873" s="70"/>
      <c r="QML873" s="70"/>
      <c r="QMM873" s="70"/>
      <c r="QMN873" s="70"/>
      <c r="QMO873" s="70"/>
      <c r="QMP873" s="70"/>
      <c r="QMQ873" s="70"/>
      <c r="QMR873" s="70"/>
      <c r="QMS873" s="70"/>
      <c r="QMT873" s="70"/>
      <c r="QMU873" s="70"/>
      <c r="QMV873" s="70"/>
      <c r="QMW873" s="70"/>
      <c r="QMX873" s="70"/>
      <c r="QMY873" s="70"/>
      <c r="QMZ873" s="70"/>
      <c r="QNA873" s="70"/>
      <c r="QNB873" s="70"/>
      <c r="QNC873" s="70"/>
      <c r="QND873" s="70"/>
      <c r="QNE873" s="70"/>
      <c r="QNF873" s="70"/>
      <c r="QNG873" s="70"/>
      <c r="QNH873" s="70"/>
      <c r="QNI873" s="70"/>
      <c r="QNJ873" s="70"/>
      <c r="QNK873" s="70"/>
      <c r="QNL873" s="70"/>
      <c r="QNM873" s="70"/>
      <c r="QNN873" s="70"/>
      <c r="QNO873" s="70"/>
      <c r="QNP873" s="70"/>
      <c r="QNQ873" s="70"/>
      <c r="QNR873" s="70"/>
      <c r="QNS873" s="70"/>
      <c r="QNT873" s="70"/>
      <c r="QNU873" s="70"/>
      <c r="QNV873" s="70"/>
      <c r="QNW873" s="70"/>
      <c r="QNX873" s="70"/>
      <c r="QNY873" s="70"/>
      <c r="QNZ873" s="70"/>
      <c r="QOA873" s="70"/>
      <c r="QOB873" s="70"/>
      <c r="QOC873" s="70"/>
      <c r="QOD873" s="70"/>
      <c r="QOE873" s="70"/>
      <c r="QOF873" s="70"/>
      <c r="QOG873" s="70"/>
      <c r="QOH873" s="70"/>
      <c r="QOI873" s="70"/>
      <c r="QOJ873" s="70"/>
      <c r="QOK873" s="70"/>
      <c r="QOL873" s="70"/>
      <c r="QOM873" s="70"/>
      <c r="QON873" s="70"/>
      <c r="QOO873" s="70"/>
      <c r="QOP873" s="70"/>
      <c r="QOQ873" s="70"/>
      <c r="QOR873" s="70"/>
      <c r="QOS873" s="70"/>
      <c r="QOT873" s="70"/>
      <c r="QOU873" s="70"/>
      <c r="QOV873" s="70"/>
      <c r="QOW873" s="70"/>
      <c r="QOX873" s="70"/>
      <c r="QOY873" s="70"/>
      <c r="QOZ873" s="70"/>
      <c r="QPA873" s="70"/>
      <c r="QPB873" s="70"/>
      <c r="QPC873" s="70"/>
      <c r="QPD873" s="70"/>
      <c r="QPE873" s="70"/>
      <c r="QPF873" s="70"/>
      <c r="QPG873" s="70"/>
      <c r="QPH873" s="70"/>
      <c r="QPI873" s="70"/>
      <c r="QPJ873" s="70"/>
      <c r="QPK873" s="70"/>
      <c r="QPL873" s="70"/>
      <c r="QPM873" s="70"/>
      <c r="QPN873" s="70"/>
      <c r="QPO873" s="70"/>
      <c r="QPP873" s="70"/>
      <c r="QPQ873" s="70"/>
      <c r="QPR873" s="70"/>
      <c r="QPS873" s="70"/>
      <c r="QPT873" s="70"/>
      <c r="QPU873" s="70"/>
      <c r="QPV873" s="70"/>
      <c r="QPW873" s="70"/>
      <c r="QPX873" s="70"/>
      <c r="QPY873" s="70"/>
      <c r="QPZ873" s="70"/>
      <c r="QQA873" s="70"/>
      <c r="QQB873" s="70"/>
      <c r="QQC873" s="70"/>
      <c r="QQD873" s="70"/>
      <c r="QQE873" s="70"/>
      <c r="QQF873" s="70"/>
      <c r="QQG873" s="70"/>
      <c r="QQH873" s="70"/>
      <c r="QQI873" s="70"/>
      <c r="QQJ873" s="70"/>
      <c r="QQK873" s="70"/>
      <c r="QQL873" s="70"/>
      <c r="QQM873" s="70"/>
      <c r="QQN873" s="70"/>
      <c r="QQO873" s="70"/>
      <c r="QQP873" s="70"/>
      <c r="QQQ873" s="70"/>
      <c r="QQR873" s="70"/>
      <c r="QQS873" s="70"/>
      <c r="QQT873" s="70"/>
      <c r="QQU873" s="70"/>
      <c r="QQV873" s="70"/>
      <c r="QQW873" s="70"/>
      <c r="QQX873" s="70"/>
      <c r="QQY873" s="70"/>
      <c r="QQZ873" s="70"/>
      <c r="QRA873" s="70"/>
      <c r="QRB873" s="70"/>
      <c r="QRC873" s="70"/>
      <c r="QRD873" s="70"/>
      <c r="QRE873" s="70"/>
      <c r="QRF873" s="70"/>
      <c r="QRG873" s="70"/>
      <c r="QRH873" s="70"/>
      <c r="QRI873" s="70"/>
      <c r="QRJ873" s="70"/>
      <c r="QRK873" s="70"/>
      <c r="QRL873" s="70"/>
      <c r="QRM873" s="70"/>
      <c r="QRN873" s="70"/>
      <c r="QRO873" s="70"/>
      <c r="QRP873" s="70"/>
      <c r="QRQ873" s="70"/>
      <c r="QRR873" s="70"/>
      <c r="QRS873" s="70"/>
      <c r="QRT873" s="70"/>
      <c r="QRU873" s="70"/>
      <c r="QRV873" s="70"/>
      <c r="QRW873" s="70"/>
      <c r="QRX873" s="70"/>
      <c r="QRY873" s="70"/>
      <c r="QRZ873" s="70"/>
      <c r="QSA873" s="70"/>
      <c r="QSB873" s="70"/>
      <c r="QSC873" s="70"/>
      <c r="QSD873" s="70"/>
      <c r="QSE873" s="70"/>
      <c r="QSF873" s="70"/>
      <c r="QSG873" s="70"/>
      <c r="QSH873" s="70"/>
      <c r="QSI873" s="70"/>
      <c r="QSJ873" s="70"/>
      <c r="QSK873" s="70"/>
      <c r="QSL873" s="70"/>
      <c r="QSM873" s="70"/>
      <c r="QSN873" s="70"/>
      <c r="QSO873" s="70"/>
      <c r="QSP873" s="70"/>
      <c r="QSQ873" s="70"/>
      <c r="QSR873" s="70"/>
      <c r="QSS873" s="70"/>
      <c r="QST873" s="70"/>
      <c r="QSU873" s="70"/>
      <c r="QSV873" s="70"/>
      <c r="QSW873" s="70"/>
      <c r="QSX873" s="70"/>
      <c r="QSY873" s="70"/>
      <c r="QSZ873" s="70"/>
      <c r="QTA873" s="70"/>
      <c r="QTB873" s="70"/>
      <c r="QTC873" s="70"/>
      <c r="QTD873" s="70"/>
      <c r="QTE873" s="70"/>
      <c r="QTF873" s="70"/>
      <c r="QTG873" s="70"/>
      <c r="QTH873" s="70"/>
      <c r="QTI873" s="70"/>
      <c r="QTJ873" s="70"/>
      <c r="QTK873" s="70"/>
      <c r="QTL873" s="70"/>
      <c r="QTM873" s="70"/>
      <c r="QTN873" s="70"/>
      <c r="QTO873" s="70"/>
      <c r="QTP873" s="70"/>
      <c r="QTQ873" s="70"/>
      <c r="QTR873" s="70"/>
      <c r="QTS873" s="70"/>
      <c r="QTT873" s="70"/>
      <c r="QTU873" s="70"/>
      <c r="QTV873" s="70"/>
      <c r="QTW873" s="70"/>
      <c r="QTX873" s="70"/>
      <c r="QTY873" s="70"/>
      <c r="QTZ873" s="70"/>
      <c r="QUA873" s="70"/>
      <c r="QUB873" s="70"/>
      <c r="QUC873" s="70"/>
      <c r="QUD873" s="70"/>
      <c r="QUE873" s="70"/>
      <c r="QUF873" s="70"/>
      <c r="QUG873" s="70"/>
      <c r="QUH873" s="70"/>
      <c r="QUI873" s="70"/>
      <c r="QUJ873" s="70"/>
      <c r="QUK873" s="70"/>
      <c r="QUL873" s="70"/>
      <c r="QUM873" s="70"/>
      <c r="QUN873" s="70"/>
      <c r="QUO873" s="70"/>
      <c r="QUP873" s="70"/>
      <c r="QUQ873" s="70"/>
      <c r="QUR873" s="70"/>
      <c r="QUS873" s="70"/>
      <c r="QUT873" s="70"/>
      <c r="QUU873" s="70"/>
      <c r="QUV873" s="70"/>
      <c r="QUW873" s="70"/>
      <c r="QUX873" s="70"/>
      <c r="QUY873" s="70"/>
      <c r="QUZ873" s="70"/>
      <c r="QVA873" s="70"/>
      <c r="QVB873" s="70"/>
      <c r="QVC873" s="70"/>
      <c r="QVD873" s="70"/>
      <c r="QVE873" s="70"/>
      <c r="QVF873" s="70"/>
      <c r="QVG873" s="70"/>
      <c r="QVH873" s="70"/>
      <c r="QVI873" s="70"/>
      <c r="QVJ873" s="70"/>
      <c r="QVK873" s="70"/>
      <c r="QVL873" s="70"/>
      <c r="QVM873" s="70"/>
      <c r="QVN873" s="70"/>
      <c r="QVO873" s="70"/>
      <c r="QVP873" s="70"/>
      <c r="QVQ873" s="70"/>
      <c r="QVR873" s="70"/>
      <c r="QVS873" s="70"/>
      <c r="QVT873" s="70"/>
      <c r="QVU873" s="70"/>
      <c r="QVV873" s="70"/>
      <c r="QVW873" s="70"/>
      <c r="QVX873" s="70"/>
      <c r="QVY873" s="70"/>
      <c r="QVZ873" s="70"/>
      <c r="QWA873" s="70"/>
      <c r="QWB873" s="70"/>
      <c r="QWC873" s="70"/>
      <c r="QWD873" s="70"/>
      <c r="QWE873" s="70"/>
      <c r="QWF873" s="70"/>
      <c r="QWG873" s="70"/>
      <c r="QWH873" s="70"/>
      <c r="QWI873" s="70"/>
      <c r="QWJ873" s="70"/>
      <c r="QWK873" s="70"/>
      <c r="QWL873" s="70"/>
      <c r="QWM873" s="70"/>
      <c r="QWN873" s="70"/>
      <c r="QWO873" s="70"/>
      <c r="QWP873" s="70"/>
      <c r="QWQ873" s="70"/>
      <c r="QWR873" s="70"/>
      <c r="QWS873" s="70"/>
      <c r="QWT873" s="70"/>
      <c r="QWU873" s="70"/>
      <c r="QWV873" s="70"/>
      <c r="QWW873" s="70"/>
      <c r="QWX873" s="70"/>
      <c r="QWY873" s="70"/>
      <c r="QWZ873" s="70"/>
      <c r="QXA873" s="70"/>
      <c r="QXB873" s="70"/>
      <c r="QXC873" s="70"/>
      <c r="QXD873" s="70"/>
      <c r="QXE873" s="70"/>
      <c r="QXF873" s="70"/>
      <c r="QXG873" s="70"/>
      <c r="QXH873" s="70"/>
      <c r="QXI873" s="70"/>
      <c r="QXJ873" s="70"/>
      <c r="QXK873" s="70"/>
      <c r="QXL873" s="70"/>
      <c r="QXM873" s="70"/>
      <c r="QXN873" s="70"/>
      <c r="QXO873" s="70"/>
      <c r="QXP873" s="70"/>
      <c r="QXQ873" s="70"/>
      <c r="QXR873" s="70"/>
      <c r="QXS873" s="70"/>
      <c r="QXT873" s="70"/>
      <c r="QXU873" s="70"/>
      <c r="QXV873" s="70"/>
      <c r="QXW873" s="70"/>
      <c r="QXX873" s="70"/>
      <c r="QXY873" s="70"/>
      <c r="QXZ873" s="70"/>
      <c r="QYA873" s="70"/>
      <c r="QYB873" s="70"/>
      <c r="QYC873" s="70"/>
      <c r="QYD873" s="70"/>
      <c r="QYE873" s="70"/>
      <c r="QYF873" s="70"/>
      <c r="QYG873" s="70"/>
      <c r="QYH873" s="70"/>
      <c r="QYI873" s="70"/>
      <c r="QYJ873" s="70"/>
      <c r="QYK873" s="70"/>
      <c r="QYL873" s="70"/>
      <c r="QYM873" s="70"/>
      <c r="QYN873" s="70"/>
      <c r="QYO873" s="70"/>
      <c r="QYP873" s="70"/>
      <c r="QYQ873" s="70"/>
      <c r="QYR873" s="70"/>
      <c r="QYS873" s="70"/>
      <c r="QYT873" s="70"/>
      <c r="QYU873" s="70"/>
      <c r="QYV873" s="70"/>
      <c r="QYW873" s="70"/>
      <c r="QYX873" s="70"/>
      <c r="QYY873" s="70"/>
      <c r="QYZ873" s="70"/>
      <c r="QZA873" s="70"/>
      <c r="QZB873" s="70"/>
      <c r="QZC873" s="70"/>
      <c r="QZD873" s="70"/>
      <c r="QZE873" s="70"/>
      <c r="QZF873" s="70"/>
      <c r="QZG873" s="70"/>
      <c r="QZH873" s="70"/>
      <c r="QZI873" s="70"/>
      <c r="QZJ873" s="70"/>
      <c r="QZK873" s="70"/>
      <c r="QZL873" s="70"/>
      <c r="QZM873" s="70"/>
      <c r="QZN873" s="70"/>
      <c r="QZO873" s="70"/>
      <c r="QZP873" s="70"/>
      <c r="QZQ873" s="70"/>
      <c r="QZR873" s="70"/>
      <c r="QZS873" s="70"/>
      <c r="QZT873" s="70"/>
      <c r="QZU873" s="70"/>
      <c r="QZV873" s="70"/>
      <c r="QZW873" s="70"/>
      <c r="QZX873" s="70"/>
      <c r="QZY873" s="70"/>
      <c r="QZZ873" s="70"/>
      <c r="RAA873" s="70"/>
      <c r="RAB873" s="70"/>
      <c r="RAC873" s="70"/>
      <c r="RAD873" s="70"/>
      <c r="RAE873" s="70"/>
      <c r="RAF873" s="70"/>
      <c r="RAG873" s="70"/>
      <c r="RAH873" s="70"/>
      <c r="RAI873" s="70"/>
      <c r="RAJ873" s="70"/>
      <c r="RAK873" s="70"/>
      <c r="RAL873" s="70"/>
      <c r="RAM873" s="70"/>
      <c r="RAN873" s="70"/>
      <c r="RAO873" s="70"/>
      <c r="RAP873" s="70"/>
      <c r="RAQ873" s="70"/>
      <c r="RAR873" s="70"/>
      <c r="RAS873" s="70"/>
      <c r="RAT873" s="70"/>
      <c r="RAU873" s="70"/>
      <c r="RAV873" s="70"/>
      <c r="RAW873" s="70"/>
      <c r="RAX873" s="70"/>
      <c r="RAY873" s="70"/>
      <c r="RAZ873" s="70"/>
      <c r="RBA873" s="70"/>
      <c r="RBB873" s="70"/>
      <c r="RBC873" s="70"/>
      <c r="RBD873" s="70"/>
      <c r="RBE873" s="70"/>
      <c r="RBF873" s="70"/>
      <c r="RBG873" s="70"/>
      <c r="RBH873" s="70"/>
      <c r="RBI873" s="70"/>
      <c r="RBJ873" s="70"/>
      <c r="RBK873" s="70"/>
      <c r="RBL873" s="70"/>
      <c r="RBM873" s="70"/>
      <c r="RBN873" s="70"/>
      <c r="RBO873" s="70"/>
      <c r="RBP873" s="70"/>
      <c r="RBQ873" s="70"/>
      <c r="RBR873" s="70"/>
      <c r="RBS873" s="70"/>
      <c r="RBT873" s="70"/>
      <c r="RBU873" s="70"/>
      <c r="RBV873" s="70"/>
      <c r="RBW873" s="70"/>
      <c r="RBX873" s="70"/>
      <c r="RBY873" s="70"/>
      <c r="RBZ873" s="70"/>
      <c r="RCA873" s="70"/>
      <c r="RCB873" s="70"/>
      <c r="RCC873" s="70"/>
      <c r="RCD873" s="70"/>
      <c r="RCE873" s="70"/>
      <c r="RCF873" s="70"/>
      <c r="RCG873" s="70"/>
      <c r="RCH873" s="70"/>
      <c r="RCI873" s="70"/>
      <c r="RCJ873" s="70"/>
      <c r="RCK873" s="70"/>
      <c r="RCL873" s="70"/>
      <c r="RCM873" s="70"/>
      <c r="RCN873" s="70"/>
      <c r="RCO873" s="70"/>
      <c r="RCP873" s="70"/>
      <c r="RCQ873" s="70"/>
      <c r="RCR873" s="70"/>
      <c r="RCS873" s="70"/>
      <c r="RCT873" s="70"/>
      <c r="RCU873" s="70"/>
      <c r="RCV873" s="70"/>
      <c r="RCW873" s="70"/>
      <c r="RCX873" s="70"/>
      <c r="RCY873" s="70"/>
      <c r="RCZ873" s="70"/>
      <c r="RDA873" s="70"/>
      <c r="RDB873" s="70"/>
      <c r="RDC873" s="70"/>
      <c r="RDD873" s="70"/>
      <c r="RDE873" s="70"/>
      <c r="RDF873" s="70"/>
      <c r="RDG873" s="70"/>
      <c r="RDH873" s="70"/>
      <c r="RDI873" s="70"/>
      <c r="RDJ873" s="70"/>
      <c r="RDK873" s="70"/>
      <c r="RDL873" s="70"/>
      <c r="RDM873" s="70"/>
      <c r="RDN873" s="70"/>
      <c r="RDO873" s="70"/>
      <c r="RDP873" s="70"/>
      <c r="RDQ873" s="70"/>
      <c r="RDR873" s="70"/>
      <c r="RDS873" s="70"/>
      <c r="RDT873" s="70"/>
      <c r="RDU873" s="70"/>
      <c r="RDV873" s="70"/>
      <c r="RDW873" s="70"/>
      <c r="RDX873" s="70"/>
      <c r="RDY873" s="70"/>
      <c r="RDZ873" s="70"/>
      <c r="REA873" s="70"/>
      <c r="REB873" s="70"/>
      <c r="REC873" s="70"/>
      <c r="RED873" s="70"/>
      <c r="REE873" s="70"/>
      <c r="REF873" s="70"/>
      <c r="REG873" s="70"/>
      <c r="REH873" s="70"/>
      <c r="REI873" s="70"/>
      <c r="REJ873" s="70"/>
      <c r="REK873" s="70"/>
      <c r="REL873" s="70"/>
      <c r="REM873" s="70"/>
      <c r="REN873" s="70"/>
      <c r="REO873" s="70"/>
      <c r="REP873" s="70"/>
      <c r="REQ873" s="70"/>
      <c r="RER873" s="70"/>
      <c r="RES873" s="70"/>
      <c r="RET873" s="70"/>
      <c r="REU873" s="70"/>
      <c r="REV873" s="70"/>
      <c r="REW873" s="70"/>
      <c r="REX873" s="70"/>
      <c r="REY873" s="70"/>
      <c r="REZ873" s="70"/>
      <c r="RFA873" s="70"/>
      <c r="RFB873" s="70"/>
      <c r="RFC873" s="70"/>
      <c r="RFD873" s="70"/>
      <c r="RFE873" s="70"/>
      <c r="RFF873" s="70"/>
      <c r="RFG873" s="70"/>
      <c r="RFH873" s="70"/>
      <c r="RFI873" s="70"/>
      <c r="RFJ873" s="70"/>
      <c r="RFK873" s="70"/>
      <c r="RFL873" s="70"/>
      <c r="RFM873" s="70"/>
      <c r="RFN873" s="70"/>
      <c r="RFO873" s="70"/>
      <c r="RFP873" s="70"/>
      <c r="RFQ873" s="70"/>
      <c r="RFR873" s="70"/>
      <c r="RFS873" s="70"/>
      <c r="RFT873" s="70"/>
      <c r="RFU873" s="70"/>
      <c r="RFV873" s="70"/>
      <c r="RFW873" s="70"/>
      <c r="RFX873" s="70"/>
      <c r="RFY873" s="70"/>
      <c r="RFZ873" s="70"/>
      <c r="RGA873" s="70"/>
      <c r="RGB873" s="70"/>
      <c r="RGC873" s="70"/>
      <c r="RGD873" s="70"/>
      <c r="RGE873" s="70"/>
      <c r="RGF873" s="70"/>
      <c r="RGG873" s="70"/>
      <c r="RGH873" s="70"/>
      <c r="RGI873" s="70"/>
      <c r="RGJ873" s="70"/>
      <c r="RGK873" s="70"/>
      <c r="RGL873" s="70"/>
      <c r="RGM873" s="70"/>
      <c r="RGN873" s="70"/>
      <c r="RGO873" s="70"/>
      <c r="RGP873" s="70"/>
      <c r="RGQ873" s="70"/>
      <c r="RGR873" s="70"/>
      <c r="RGS873" s="70"/>
      <c r="RGT873" s="70"/>
      <c r="RGU873" s="70"/>
      <c r="RGV873" s="70"/>
      <c r="RGW873" s="70"/>
      <c r="RGX873" s="70"/>
      <c r="RGY873" s="70"/>
      <c r="RGZ873" s="70"/>
      <c r="RHA873" s="70"/>
      <c r="RHB873" s="70"/>
      <c r="RHC873" s="70"/>
      <c r="RHD873" s="70"/>
      <c r="RHE873" s="70"/>
      <c r="RHF873" s="70"/>
      <c r="RHG873" s="70"/>
      <c r="RHH873" s="70"/>
      <c r="RHI873" s="70"/>
      <c r="RHJ873" s="70"/>
      <c r="RHK873" s="70"/>
      <c r="RHL873" s="70"/>
      <c r="RHM873" s="70"/>
      <c r="RHN873" s="70"/>
      <c r="RHO873" s="70"/>
      <c r="RHP873" s="70"/>
      <c r="RHQ873" s="70"/>
      <c r="RHR873" s="70"/>
      <c r="RHS873" s="70"/>
      <c r="RHT873" s="70"/>
      <c r="RHU873" s="70"/>
      <c r="RHV873" s="70"/>
      <c r="RHW873" s="70"/>
      <c r="RHX873" s="70"/>
      <c r="RHY873" s="70"/>
      <c r="RHZ873" s="70"/>
      <c r="RIA873" s="70"/>
      <c r="RIB873" s="70"/>
      <c r="RIC873" s="70"/>
      <c r="RID873" s="70"/>
      <c r="RIE873" s="70"/>
      <c r="RIF873" s="70"/>
      <c r="RIG873" s="70"/>
      <c r="RIH873" s="70"/>
      <c r="RII873" s="70"/>
      <c r="RIJ873" s="70"/>
      <c r="RIK873" s="70"/>
      <c r="RIL873" s="70"/>
      <c r="RIM873" s="70"/>
      <c r="RIN873" s="70"/>
      <c r="RIO873" s="70"/>
      <c r="RIP873" s="70"/>
      <c r="RIQ873" s="70"/>
      <c r="RIR873" s="70"/>
      <c r="RIS873" s="70"/>
      <c r="RIT873" s="70"/>
      <c r="RIU873" s="70"/>
      <c r="RIV873" s="70"/>
      <c r="RIW873" s="70"/>
      <c r="RIX873" s="70"/>
      <c r="RIY873" s="70"/>
      <c r="RIZ873" s="70"/>
      <c r="RJA873" s="70"/>
      <c r="RJB873" s="70"/>
      <c r="RJC873" s="70"/>
      <c r="RJD873" s="70"/>
      <c r="RJE873" s="70"/>
      <c r="RJF873" s="70"/>
      <c r="RJG873" s="70"/>
      <c r="RJH873" s="70"/>
      <c r="RJI873" s="70"/>
      <c r="RJJ873" s="70"/>
      <c r="RJK873" s="70"/>
      <c r="RJL873" s="70"/>
      <c r="RJM873" s="70"/>
      <c r="RJN873" s="70"/>
      <c r="RJO873" s="70"/>
      <c r="RJP873" s="70"/>
      <c r="RJQ873" s="70"/>
      <c r="RJR873" s="70"/>
      <c r="RJS873" s="70"/>
      <c r="RJT873" s="70"/>
      <c r="RJU873" s="70"/>
      <c r="RJV873" s="70"/>
      <c r="RJW873" s="70"/>
      <c r="RJX873" s="70"/>
      <c r="RJY873" s="70"/>
      <c r="RJZ873" s="70"/>
      <c r="RKA873" s="70"/>
      <c r="RKB873" s="70"/>
      <c r="RKC873" s="70"/>
      <c r="RKD873" s="70"/>
      <c r="RKE873" s="70"/>
      <c r="RKF873" s="70"/>
      <c r="RKG873" s="70"/>
      <c r="RKH873" s="70"/>
      <c r="RKI873" s="70"/>
      <c r="RKJ873" s="70"/>
      <c r="RKK873" s="70"/>
      <c r="RKL873" s="70"/>
      <c r="RKM873" s="70"/>
      <c r="RKN873" s="70"/>
      <c r="RKO873" s="70"/>
      <c r="RKP873" s="70"/>
      <c r="RKQ873" s="70"/>
      <c r="RKR873" s="70"/>
      <c r="RKS873" s="70"/>
      <c r="RKT873" s="70"/>
      <c r="RKU873" s="70"/>
      <c r="RKV873" s="70"/>
      <c r="RKW873" s="70"/>
      <c r="RKX873" s="70"/>
      <c r="RKY873" s="70"/>
      <c r="RKZ873" s="70"/>
      <c r="RLA873" s="70"/>
      <c r="RLB873" s="70"/>
      <c r="RLC873" s="70"/>
      <c r="RLD873" s="70"/>
      <c r="RLE873" s="70"/>
      <c r="RLF873" s="70"/>
      <c r="RLG873" s="70"/>
      <c r="RLH873" s="70"/>
      <c r="RLI873" s="70"/>
      <c r="RLJ873" s="70"/>
      <c r="RLK873" s="70"/>
      <c r="RLL873" s="70"/>
      <c r="RLM873" s="70"/>
      <c r="RLN873" s="70"/>
      <c r="RLO873" s="70"/>
      <c r="RLP873" s="70"/>
      <c r="RLQ873" s="70"/>
      <c r="RLR873" s="70"/>
      <c r="RLS873" s="70"/>
      <c r="RLT873" s="70"/>
      <c r="RLU873" s="70"/>
      <c r="RLV873" s="70"/>
      <c r="RLW873" s="70"/>
      <c r="RLX873" s="70"/>
      <c r="RLY873" s="70"/>
      <c r="RLZ873" s="70"/>
      <c r="RMA873" s="70"/>
      <c r="RMB873" s="70"/>
      <c r="RMC873" s="70"/>
      <c r="RMD873" s="70"/>
      <c r="RME873" s="70"/>
      <c r="RMF873" s="70"/>
      <c r="RMG873" s="70"/>
      <c r="RMH873" s="70"/>
      <c r="RMI873" s="70"/>
      <c r="RMJ873" s="70"/>
      <c r="RMK873" s="70"/>
      <c r="RML873" s="70"/>
      <c r="RMM873" s="70"/>
      <c r="RMN873" s="70"/>
      <c r="RMO873" s="70"/>
      <c r="RMP873" s="70"/>
      <c r="RMQ873" s="70"/>
      <c r="RMR873" s="70"/>
      <c r="RMS873" s="70"/>
      <c r="RMT873" s="70"/>
      <c r="RMU873" s="70"/>
      <c r="RMV873" s="70"/>
      <c r="RMW873" s="70"/>
      <c r="RMX873" s="70"/>
      <c r="RMY873" s="70"/>
      <c r="RMZ873" s="70"/>
      <c r="RNA873" s="70"/>
      <c r="RNB873" s="70"/>
      <c r="RNC873" s="70"/>
      <c r="RND873" s="70"/>
      <c r="RNE873" s="70"/>
      <c r="RNF873" s="70"/>
      <c r="RNG873" s="70"/>
      <c r="RNH873" s="70"/>
      <c r="RNI873" s="70"/>
      <c r="RNJ873" s="70"/>
      <c r="RNK873" s="70"/>
      <c r="RNL873" s="70"/>
      <c r="RNM873" s="70"/>
      <c r="RNN873" s="70"/>
      <c r="RNO873" s="70"/>
      <c r="RNP873" s="70"/>
      <c r="RNQ873" s="70"/>
      <c r="RNR873" s="70"/>
      <c r="RNS873" s="70"/>
      <c r="RNT873" s="70"/>
      <c r="RNU873" s="70"/>
      <c r="RNV873" s="70"/>
      <c r="RNW873" s="70"/>
      <c r="RNX873" s="70"/>
      <c r="RNY873" s="70"/>
      <c r="RNZ873" s="70"/>
      <c r="ROA873" s="70"/>
      <c r="ROB873" s="70"/>
      <c r="ROC873" s="70"/>
      <c r="ROD873" s="70"/>
      <c r="ROE873" s="70"/>
      <c r="ROF873" s="70"/>
      <c r="ROG873" s="70"/>
      <c r="ROH873" s="70"/>
      <c r="ROI873" s="70"/>
      <c r="ROJ873" s="70"/>
      <c r="ROK873" s="70"/>
      <c r="ROL873" s="70"/>
      <c r="ROM873" s="70"/>
      <c r="RON873" s="70"/>
      <c r="ROO873" s="70"/>
      <c r="ROP873" s="70"/>
      <c r="ROQ873" s="70"/>
      <c r="ROR873" s="70"/>
      <c r="ROS873" s="70"/>
      <c r="ROT873" s="70"/>
      <c r="ROU873" s="70"/>
      <c r="ROV873" s="70"/>
      <c r="ROW873" s="70"/>
      <c r="ROX873" s="70"/>
      <c r="ROY873" s="70"/>
      <c r="ROZ873" s="70"/>
      <c r="RPA873" s="70"/>
      <c r="RPB873" s="70"/>
      <c r="RPC873" s="70"/>
      <c r="RPD873" s="70"/>
      <c r="RPE873" s="70"/>
      <c r="RPF873" s="70"/>
      <c r="RPG873" s="70"/>
      <c r="RPH873" s="70"/>
      <c r="RPI873" s="70"/>
      <c r="RPJ873" s="70"/>
      <c r="RPK873" s="70"/>
      <c r="RPL873" s="70"/>
      <c r="RPM873" s="70"/>
      <c r="RPN873" s="70"/>
      <c r="RPO873" s="70"/>
      <c r="RPP873" s="70"/>
      <c r="RPQ873" s="70"/>
      <c r="RPR873" s="70"/>
      <c r="RPS873" s="70"/>
      <c r="RPT873" s="70"/>
      <c r="RPU873" s="70"/>
      <c r="RPV873" s="70"/>
      <c r="RPW873" s="70"/>
      <c r="RPX873" s="70"/>
      <c r="RPY873" s="70"/>
      <c r="RPZ873" s="70"/>
      <c r="RQA873" s="70"/>
      <c r="RQB873" s="70"/>
      <c r="RQC873" s="70"/>
      <c r="RQD873" s="70"/>
      <c r="RQE873" s="70"/>
      <c r="RQF873" s="70"/>
      <c r="RQG873" s="70"/>
      <c r="RQH873" s="70"/>
      <c r="RQI873" s="70"/>
      <c r="RQJ873" s="70"/>
      <c r="RQK873" s="70"/>
      <c r="RQL873" s="70"/>
      <c r="RQM873" s="70"/>
      <c r="RQN873" s="70"/>
      <c r="RQO873" s="70"/>
      <c r="RQP873" s="70"/>
      <c r="RQQ873" s="70"/>
      <c r="RQR873" s="70"/>
      <c r="RQS873" s="70"/>
      <c r="RQT873" s="70"/>
      <c r="RQU873" s="70"/>
      <c r="RQV873" s="70"/>
      <c r="RQW873" s="70"/>
      <c r="RQX873" s="70"/>
      <c r="RQY873" s="70"/>
      <c r="RQZ873" s="70"/>
      <c r="RRA873" s="70"/>
      <c r="RRB873" s="70"/>
      <c r="RRC873" s="70"/>
      <c r="RRD873" s="70"/>
      <c r="RRE873" s="70"/>
      <c r="RRF873" s="70"/>
      <c r="RRG873" s="70"/>
      <c r="RRH873" s="70"/>
      <c r="RRI873" s="70"/>
      <c r="RRJ873" s="70"/>
      <c r="RRK873" s="70"/>
      <c r="RRL873" s="70"/>
      <c r="RRM873" s="70"/>
      <c r="RRN873" s="70"/>
      <c r="RRO873" s="70"/>
      <c r="RRP873" s="70"/>
      <c r="RRQ873" s="70"/>
      <c r="RRR873" s="70"/>
      <c r="RRS873" s="70"/>
      <c r="RRT873" s="70"/>
      <c r="RRU873" s="70"/>
      <c r="RRV873" s="70"/>
      <c r="RRW873" s="70"/>
      <c r="RRX873" s="70"/>
      <c r="RRY873" s="70"/>
      <c r="RRZ873" s="70"/>
      <c r="RSA873" s="70"/>
      <c r="RSB873" s="70"/>
      <c r="RSC873" s="70"/>
      <c r="RSD873" s="70"/>
      <c r="RSE873" s="70"/>
      <c r="RSF873" s="70"/>
      <c r="RSG873" s="70"/>
      <c r="RSH873" s="70"/>
      <c r="RSI873" s="70"/>
      <c r="RSJ873" s="70"/>
      <c r="RSK873" s="70"/>
      <c r="RSL873" s="70"/>
      <c r="RSM873" s="70"/>
      <c r="RSN873" s="70"/>
      <c r="RSO873" s="70"/>
      <c r="RSP873" s="70"/>
      <c r="RSQ873" s="70"/>
      <c r="RSR873" s="70"/>
      <c r="RSS873" s="70"/>
      <c r="RST873" s="70"/>
      <c r="RSU873" s="70"/>
      <c r="RSV873" s="70"/>
      <c r="RSW873" s="70"/>
      <c r="RSX873" s="70"/>
      <c r="RSY873" s="70"/>
      <c r="RSZ873" s="70"/>
      <c r="RTA873" s="70"/>
      <c r="RTB873" s="70"/>
      <c r="RTC873" s="70"/>
      <c r="RTD873" s="70"/>
      <c r="RTE873" s="70"/>
      <c r="RTF873" s="70"/>
      <c r="RTG873" s="70"/>
      <c r="RTH873" s="70"/>
      <c r="RTI873" s="70"/>
      <c r="RTJ873" s="70"/>
      <c r="RTK873" s="70"/>
      <c r="RTL873" s="70"/>
      <c r="RTM873" s="70"/>
      <c r="RTN873" s="70"/>
      <c r="RTO873" s="70"/>
      <c r="RTP873" s="70"/>
      <c r="RTQ873" s="70"/>
      <c r="RTR873" s="70"/>
      <c r="RTS873" s="70"/>
      <c r="RTT873" s="70"/>
      <c r="RTU873" s="70"/>
      <c r="RTV873" s="70"/>
      <c r="RTW873" s="70"/>
      <c r="RTX873" s="70"/>
      <c r="RTY873" s="70"/>
      <c r="RTZ873" s="70"/>
      <c r="RUA873" s="70"/>
      <c r="RUB873" s="70"/>
      <c r="RUC873" s="70"/>
      <c r="RUD873" s="70"/>
      <c r="RUE873" s="70"/>
      <c r="RUF873" s="70"/>
      <c r="RUG873" s="70"/>
      <c r="RUH873" s="70"/>
      <c r="RUI873" s="70"/>
      <c r="RUJ873" s="70"/>
      <c r="RUK873" s="70"/>
      <c r="RUL873" s="70"/>
      <c r="RUM873" s="70"/>
      <c r="RUN873" s="70"/>
      <c r="RUO873" s="70"/>
      <c r="RUP873" s="70"/>
      <c r="RUQ873" s="70"/>
      <c r="RUR873" s="70"/>
      <c r="RUS873" s="70"/>
      <c r="RUT873" s="70"/>
      <c r="RUU873" s="70"/>
      <c r="RUV873" s="70"/>
      <c r="RUW873" s="70"/>
      <c r="RUX873" s="70"/>
      <c r="RUY873" s="70"/>
      <c r="RUZ873" s="70"/>
      <c r="RVA873" s="70"/>
      <c r="RVB873" s="70"/>
      <c r="RVC873" s="70"/>
      <c r="RVD873" s="70"/>
      <c r="RVE873" s="70"/>
      <c r="RVF873" s="70"/>
      <c r="RVG873" s="70"/>
      <c r="RVH873" s="70"/>
      <c r="RVI873" s="70"/>
      <c r="RVJ873" s="70"/>
      <c r="RVK873" s="70"/>
      <c r="RVL873" s="70"/>
      <c r="RVM873" s="70"/>
      <c r="RVN873" s="70"/>
      <c r="RVO873" s="70"/>
      <c r="RVP873" s="70"/>
      <c r="RVQ873" s="70"/>
      <c r="RVR873" s="70"/>
      <c r="RVS873" s="70"/>
      <c r="RVT873" s="70"/>
      <c r="RVU873" s="70"/>
      <c r="RVV873" s="70"/>
      <c r="RVW873" s="70"/>
      <c r="RVX873" s="70"/>
      <c r="RVY873" s="70"/>
      <c r="RVZ873" s="70"/>
      <c r="RWA873" s="70"/>
      <c r="RWB873" s="70"/>
      <c r="RWC873" s="70"/>
      <c r="RWD873" s="70"/>
      <c r="RWE873" s="70"/>
      <c r="RWF873" s="70"/>
      <c r="RWG873" s="70"/>
      <c r="RWH873" s="70"/>
      <c r="RWI873" s="70"/>
      <c r="RWJ873" s="70"/>
      <c r="RWK873" s="70"/>
      <c r="RWL873" s="70"/>
      <c r="RWM873" s="70"/>
      <c r="RWN873" s="70"/>
      <c r="RWO873" s="70"/>
      <c r="RWP873" s="70"/>
      <c r="RWQ873" s="70"/>
      <c r="RWR873" s="70"/>
      <c r="RWS873" s="70"/>
      <c r="RWT873" s="70"/>
      <c r="RWU873" s="70"/>
      <c r="RWV873" s="70"/>
      <c r="RWW873" s="70"/>
      <c r="RWX873" s="70"/>
      <c r="RWY873" s="70"/>
      <c r="RWZ873" s="70"/>
      <c r="RXA873" s="70"/>
      <c r="RXB873" s="70"/>
      <c r="RXC873" s="70"/>
      <c r="RXD873" s="70"/>
      <c r="RXE873" s="70"/>
      <c r="RXF873" s="70"/>
      <c r="RXG873" s="70"/>
      <c r="RXH873" s="70"/>
      <c r="RXI873" s="70"/>
      <c r="RXJ873" s="70"/>
      <c r="RXK873" s="70"/>
      <c r="RXL873" s="70"/>
      <c r="RXM873" s="70"/>
      <c r="RXN873" s="70"/>
      <c r="RXO873" s="70"/>
      <c r="RXP873" s="70"/>
      <c r="RXQ873" s="70"/>
      <c r="RXR873" s="70"/>
      <c r="RXS873" s="70"/>
      <c r="RXT873" s="70"/>
      <c r="RXU873" s="70"/>
      <c r="RXV873" s="70"/>
      <c r="RXW873" s="70"/>
      <c r="RXX873" s="70"/>
      <c r="RXY873" s="70"/>
      <c r="RXZ873" s="70"/>
      <c r="RYA873" s="70"/>
      <c r="RYB873" s="70"/>
      <c r="RYC873" s="70"/>
      <c r="RYD873" s="70"/>
      <c r="RYE873" s="70"/>
      <c r="RYF873" s="70"/>
      <c r="RYG873" s="70"/>
      <c r="RYH873" s="70"/>
      <c r="RYI873" s="70"/>
      <c r="RYJ873" s="70"/>
      <c r="RYK873" s="70"/>
      <c r="RYL873" s="70"/>
      <c r="RYM873" s="70"/>
      <c r="RYN873" s="70"/>
      <c r="RYO873" s="70"/>
      <c r="RYP873" s="70"/>
      <c r="RYQ873" s="70"/>
      <c r="RYR873" s="70"/>
      <c r="RYS873" s="70"/>
      <c r="RYT873" s="70"/>
      <c r="RYU873" s="70"/>
      <c r="RYV873" s="70"/>
      <c r="RYW873" s="70"/>
      <c r="RYX873" s="70"/>
      <c r="RYY873" s="70"/>
      <c r="RYZ873" s="70"/>
      <c r="RZA873" s="70"/>
      <c r="RZB873" s="70"/>
      <c r="RZC873" s="70"/>
      <c r="RZD873" s="70"/>
      <c r="RZE873" s="70"/>
      <c r="RZF873" s="70"/>
      <c r="RZG873" s="70"/>
      <c r="RZH873" s="70"/>
      <c r="RZI873" s="70"/>
      <c r="RZJ873" s="70"/>
      <c r="RZK873" s="70"/>
      <c r="RZL873" s="70"/>
      <c r="RZM873" s="70"/>
      <c r="RZN873" s="70"/>
      <c r="RZO873" s="70"/>
      <c r="RZP873" s="70"/>
      <c r="RZQ873" s="70"/>
      <c r="RZR873" s="70"/>
      <c r="RZS873" s="70"/>
      <c r="RZT873" s="70"/>
      <c r="RZU873" s="70"/>
      <c r="RZV873" s="70"/>
      <c r="RZW873" s="70"/>
      <c r="RZX873" s="70"/>
      <c r="RZY873" s="70"/>
      <c r="RZZ873" s="70"/>
      <c r="SAA873" s="70"/>
      <c r="SAB873" s="70"/>
      <c r="SAC873" s="70"/>
      <c r="SAD873" s="70"/>
      <c r="SAE873" s="70"/>
      <c r="SAF873" s="70"/>
      <c r="SAG873" s="70"/>
      <c r="SAH873" s="70"/>
      <c r="SAI873" s="70"/>
      <c r="SAJ873" s="70"/>
      <c r="SAK873" s="70"/>
      <c r="SAL873" s="70"/>
      <c r="SAM873" s="70"/>
      <c r="SAN873" s="70"/>
      <c r="SAO873" s="70"/>
      <c r="SAP873" s="70"/>
      <c r="SAQ873" s="70"/>
      <c r="SAR873" s="70"/>
      <c r="SAS873" s="70"/>
      <c r="SAT873" s="70"/>
      <c r="SAU873" s="70"/>
      <c r="SAV873" s="70"/>
      <c r="SAW873" s="70"/>
      <c r="SAX873" s="70"/>
      <c r="SAY873" s="70"/>
      <c r="SAZ873" s="70"/>
      <c r="SBA873" s="70"/>
      <c r="SBB873" s="70"/>
      <c r="SBC873" s="70"/>
      <c r="SBD873" s="70"/>
      <c r="SBE873" s="70"/>
      <c r="SBF873" s="70"/>
      <c r="SBG873" s="70"/>
      <c r="SBH873" s="70"/>
      <c r="SBI873" s="70"/>
      <c r="SBJ873" s="70"/>
      <c r="SBK873" s="70"/>
      <c r="SBL873" s="70"/>
      <c r="SBM873" s="70"/>
      <c r="SBN873" s="70"/>
      <c r="SBO873" s="70"/>
      <c r="SBP873" s="70"/>
      <c r="SBQ873" s="70"/>
      <c r="SBR873" s="70"/>
      <c r="SBS873" s="70"/>
      <c r="SBT873" s="70"/>
      <c r="SBU873" s="70"/>
      <c r="SBV873" s="70"/>
      <c r="SBW873" s="70"/>
      <c r="SBX873" s="70"/>
      <c r="SBY873" s="70"/>
      <c r="SBZ873" s="70"/>
      <c r="SCA873" s="70"/>
      <c r="SCB873" s="70"/>
      <c r="SCC873" s="70"/>
      <c r="SCD873" s="70"/>
      <c r="SCE873" s="70"/>
      <c r="SCF873" s="70"/>
      <c r="SCG873" s="70"/>
      <c r="SCH873" s="70"/>
      <c r="SCI873" s="70"/>
      <c r="SCJ873" s="70"/>
      <c r="SCK873" s="70"/>
      <c r="SCL873" s="70"/>
      <c r="SCM873" s="70"/>
      <c r="SCN873" s="70"/>
      <c r="SCO873" s="70"/>
      <c r="SCP873" s="70"/>
      <c r="SCQ873" s="70"/>
      <c r="SCR873" s="70"/>
      <c r="SCS873" s="70"/>
      <c r="SCT873" s="70"/>
      <c r="SCU873" s="70"/>
      <c r="SCV873" s="70"/>
      <c r="SCW873" s="70"/>
      <c r="SCX873" s="70"/>
      <c r="SCY873" s="70"/>
      <c r="SCZ873" s="70"/>
      <c r="SDA873" s="70"/>
      <c r="SDB873" s="70"/>
      <c r="SDC873" s="70"/>
      <c r="SDD873" s="70"/>
      <c r="SDE873" s="70"/>
      <c r="SDF873" s="70"/>
      <c r="SDG873" s="70"/>
      <c r="SDH873" s="70"/>
      <c r="SDI873" s="70"/>
      <c r="SDJ873" s="70"/>
      <c r="SDK873" s="70"/>
      <c r="SDL873" s="70"/>
      <c r="SDM873" s="70"/>
      <c r="SDN873" s="70"/>
      <c r="SDO873" s="70"/>
      <c r="SDP873" s="70"/>
      <c r="SDQ873" s="70"/>
      <c r="SDR873" s="70"/>
      <c r="SDS873" s="70"/>
      <c r="SDT873" s="70"/>
      <c r="SDU873" s="70"/>
      <c r="SDV873" s="70"/>
      <c r="SDW873" s="70"/>
      <c r="SDX873" s="70"/>
      <c r="SDY873" s="70"/>
      <c r="SDZ873" s="70"/>
      <c r="SEA873" s="70"/>
      <c r="SEB873" s="70"/>
      <c r="SEC873" s="70"/>
      <c r="SED873" s="70"/>
      <c r="SEE873" s="70"/>
      <c r="SEF873" s="70"/>
      <c r="SEG873" s="70"/>
      <c r="SEH873" s="70"/>
      <c r="SEI873" s="70"/>
      <c r="SEJ873" s="70"/>
      <c r="SEK873" s="70"/>
      <c r="SEL873" s="70"/>
      <c r="SEM873" s="70"/>
      <c r="SEN873" s="70"/>
      <c r="SEO873" s="70"/>
      <c r="SEP873" s="70"/>
      <c r="SEQ873" s="70"/>
      <c r="SER873" s="70"/>
      <c r="SES873" s="70"/>
      <c r="SET873" s="70"/>
      <c r="SEU873" s="70"/>
      <c r="SEV873" s="70"/>
      <c r="SEW873" s="70"/>
      <c r="SEX873" s="70"/>
      <c r="SEY873" s="70"/>
      <c r="SEZ873" s="70"/>
      <c r="SFA873" s="70"/>
      <c r="SFB873" s="70"/>
      <c r="SFC873" s="70"/>
      <c r="SFD873" s="70"/>
      <c r="SFE873" s="70"/>
      <c r="SFF873" s="70"/>
      <c r="SFG873" s="70"/>
      <c r="SFH873" s="70"/>
      <c r="SFI873" s="70"/>
      <c r="SFJ873" s="70"/>
      <c r="SFK873" s="70"/>
      <c r="SFL873" s="70"/>
      <c r="SFM873" s="70"/>
      <c r="SFN873" s="70"/>
      <c r="SFO873" s="70"/>
      <c r="SFP873" s="70"/>
      <c r="SFQ873" s="70"/>
      <c r="SFR873" s="70"/>
      <c r="SFS873" s="70"/>
      <c r="SFT873" s="70"/>
      <c r="SFU873" s="70"/>
      <c r="SFV873" s="70"/>
      <c r="SFW873" s="70"/>
      <c r="SFX873" s="70"/>
      <c r="SFY873" s="70"/>
      <c r="SFZ873" s="70"/>
      <c r="SGA873" s="70"/>
      <c r="SGB873" s="70"/>
      <c r="SGC873" s="70"/>
      <c r="SGD873" s="70"/>
      <c r="SGE873" s="70"/>
      <c r="SGF873" s="70"/>
      <c r="SGG873" s="70"/>
      <c r="SGH873" s="70"/>
      <c r="SGI873" s="70"/>
      <c r="SGJ873" s="70"/>
      <c r="SGK873" s="70"/>
      <c r="SGL873" s="70"/>
      <c r="SGM873" s="70"/>
      <c r="SGN873" s="70"/>
      <c r="SGO873" s="70"/>
      <c r="SGP873" s="70"/>
      <c r="SGQ873" s="70"/>
      <c r="SGR873" s="70"/>
      <c r="SGS873" s="70"/>
      <c r="SGT873" s="70"/>
      <c r="SGU873" s="70"/>
      <c r="SGV873" s="70"/>
      <c r="SGW873" s="70"/>
      <c r="SGX873" s="70"/>
      <c r="SGY873" s="70"/>
      <c r="SGZ873" s="70"/>
      <c r="SHA873" s="70"/>
      <c r="SHB873" s="70"/>
      <c r="SHC873" s="70"/>
      <c r="SHD873" s="70"/>
      <c r="SHE873" s="70"/>
      <c r="SHF873" s="70"/>
      <c r="SHG873" s="70"/>
      <c r="SHH873" s="70"/>
      <c r="SHI873" s="70"/>
      <c r="SHJ873" s="70"/>
      <c r="SHK873" s="70"/>
      <c r="SHL873" s="70"/>
      <c r="SHM873" s="70"/>
      <c r="SHN873" s="70"/>
      <c r="SHO873" s="70"/>
      <c r="SHP873" s="70"/>
      <c r="SHQ873" s="70"/>
      <c r="SHR873" s="70"/>
      <c r="SHS873" s="70"/>
      <c r="SHT873" s="70"/>
      <c r="SHU873" s="70"/>
      <c r="SHV873" s="70"/>
      <c r="SHW873" s="70"/>
      <c r="SHX873" s="70"/>
      <c r="SHY873" s="70"/>
      <c r="SHZ873" s="70"/>
      <c r="SIA873" s="70"/>
      <c r="SIB873" s="70"/>
      <c r="SIC873" s="70"/>
      <c r="SID873" s="70"/>
      <c r="SIE873" s="70"/>
      <c r="SIF873" s="70"/>
      <c r="SIG873" s="70"/>
      <c r="SIH873" s="70"/>
      <c r="SII873" s="70"/>
      <c r="SIJ873" s="70"/>
      <c r="SIK873" s="70"/>
      <c r="SIL873" s="70"/>
      <c r="SIM873" s="70"/>
      <c r="SIN873" s="70"/>
      <c r="SIO873" s="70"/>
      <c r="SIP873" s="70"/>
      <c r="SIQ873" s="70"/>
      <c r="SIR873" s="70"/>
      <c r="SIS873" s="70"/>
      <c r="SIT873" s="70"/>
      <c r="SIU873" s="70"/>
      <c r="SIV873" s="70"/>
      <c r="SIW873" s="70"/>
      <c r="SIX873" s="70"/>
      <c r="SIY873" s="70"/>
      <c r="SIZ873" s="70"/>
      <c r="SJA873" s="70"/>
      <c r="SJB873" s="70"/>
      <c r="SJC873" s="70"/>
      <c r="SJD873" s="70"/>
      <c r="SJE873" s="70"/>
      <c r="SJF873" s="70"/>
      <c r="SJG873" s="70"/>
      <c r="SJH873" s="70"/>
      <c r="SJI873" s="70"/>
      <c r="SJJ873" s="70"/>
      <c r="SJK873" s="70"/>
      <c r="SJL873" s="70"/>
      <c r="SJM873" s="70"/>
      <c r="SJN873" s="70"/>
      <c r="SJO873" s="70"/>
      <c r="SJP873" s="70"/>
      <c r="SJQ873" s="70"/>
      <c r="SJR873" s="70"/>
      <c r="SJS873" s="70"/>
      <c r="SJT873" s="70"/>
      <c r="SJU873" s="70"/>
      <c r="SJV873" s="70"/>
      <c r="SJW873" s="70"/>
      <c r="SJX873" s="70"/>
      <c r="SJY873" s="70"/>
      <c r="SJZ873" s="70"/>
      <c r="SKA873" s="70"/>
      <c r="SKB873" s="70"/>
      <c r="SKC873" s="70"/>
      <c r="SKD873" s="70"/>
      <c r="SKE873" s="70"/>
      <c r="SKF873" s="70"/>
      <c r="SKG873" s="70"/>
      <c r="SKH873" s="70"/>
      <c r="SKI873" s="70"/>
      <c r="SKJ873" s="70"/>
      <c r="SKK873" s="70"/>
      <c r="SKL873" s="70"/>
      <c r="SKM873" s="70"/>
      <c r="SKN873" s="70"/>
      <c r="SKO873" s="70"/>
      <c r="SKP873" s="70"/>
      <c r="SKQ873" s="70"/>
      <c r="SKR873" s="70"/>
      <c r="SKS873" s="70"/>
      <c r="SKT873" s="70"/>
      <c r="SKU873" s="70"/>
      <c r="SKV873" s="70"/>
      <c r="SKW873" s="70"/>
      <c r="SKX873" s="70"/>
      <c r="SKY873" s="70"/>
      <c r="SKZ873" s="70"/>
      <c r="SLA873" s="70"/>
      <c r="SLB873" s="70"/>
      <c r="SLC873" s="70"/>
      <c r="SLD873" s="70"/>
      <c r="SLE873" s="70"/>
      <c r="SLF873" s="70"/>
      <c r="SLG873" s="70"/>
      <c r="SLH873" s="70"/>
      <c r="SLI873" s="70"/>
      <c r="SLJ873" s="70"/>
      <c r="SLK873" s="70"/>
      <c r="SLL873" s="70"/>
      <c r="SLM873" s="70"/>
      <c r="SLN873" s="70"/>
      <c r="SLO873" s="70"/>
      <c r="SLP873" s="70"/>
      <c r="SLQ873" s="70"/>
      <c r="SLR873" s="70"/>
      <c r="SLS873" s="70"/>
      <c r="SLT873" s="70"/>
      <c r="SLU873" s="70"/>
      <c r="SLV873" s="70"/>
      <c r="SLW873" s="70"/>
      <c r="SLX873" s="70"/>
      <c r="SLY873" s="70"/>
      <c r="SLZ873" s="70"/>
      <c r="SMA873" s="70"/>
      <c r="SMB873" s="70"/>
      <c r="SMC873" s="70"/>
      <c r="SMD873" s="70"/>
      <c r="SME873" s="70"/>
      <c r="SMF873" s="70"/>
      <c r="SMG873" s="70"/>
      <c r="SMH873" s="70"/>
      <c r="SMI873" s="70"/>
      <c r="SMJ873" s="70"/>
      <c r="SMK873" s="70"/>
      <c r="SML873" s="70"/>
      <c r="SMM873" s="70"/>
      <c r="SMN873" s="70"/>
      <c r="SMO873" s="70"/>
      <c r="SMP873" s="70"/>
      <c r="SMQ873" s="70"/>
      <c r="SMR873" s="70"/>
      <c r="SMS873" s="70"/>
      <c r="SMT873" s="70"/>
      <c r="SMU873" s="70"/>
      <c r="SMV873" s="70"/>
      <c r="SMW873" s="70"/>
      <c r="SMX873" s="70"/>
      <c r="SMY873" s="70"/>
      <c r="SMZ873" s="70"/>
      <c r="SNA873" s="70"/>
      <c r="SNB873" s="70"/>
      <c r="SNC873" s="70"/>
      <c r="SND873" s="70"/>
      <c r="SNE873" s="70"/>
      <c r="SNF873" s="70"/>
      <c r="SNG873" s="70"/>
      <c r="SNH873" s="70"/>
      <c r="SNI873" s="70"/>
      <c r="SNJ873" s="70"/>
      <c r="SNK873" s="70"/>
      <c r="SNL873" s="70"/>
      <c r="SNM873" s="70"/>
      <c r="SNN873" s="70"/>
      <c r="SNO873" s="70"/>
      <c r="SNP873" s="70"/>
      <c r="SNQ873" s="70"/>
      <c r="SNR873" s="70"/>
      <c r="SNS873" s="70"/>
      <c r="SNT873" s="70"/>
      <c r="SNU873" s="70"/>
      <c r="SNV873" s="70"/>
      <c r="SNW873" s="70"/>
      <c r="SNX873" s="70"/>
      <c r="SNY873" s="70"/>
      <c r="SNZ873" s="70"/>
      <c r="SOA873" s="70"/>
      <c r="SOB873" s="70"/>
      <c r="SOC873" s="70"/>
      <c r="SOD873" s="70"/>
      <c r="SOE873" s="70"/>
      <c r="SOF873" s="70"/>
      <c r="SOG873" s="70"/>
      <c r="SOH873" s="70"/>
      <c r="SOI873" s="70"/>
      <c r="SOJ873" s="70"/>
      <c r="SOK873" s="70"/>
      <c r="SOL873" s="70"/>
      <c r="SOM873" s="70"/>
      <c r="SON873" s="70"/>
      <c r="SOO873" s="70"/>
      <c r="SOP873" s="70"/>
      <c r="SOQ873" s="70"/>
      <c r="SOR873" s="70"/>
      <c r="SOS873" s="70"/>
      <c r="SOT873" s="70"/>
      <c r="SOU873" s="70"/>
      <c r="SOV873" s="70"/>
      <c r="SOW873" s="70"/>
      <c r="SOX873" s="70"/>
      <c r="SOY873" s="70"/>
      <c r="SOZ873" s="70"/>
      <c r="SPA873" s="70"/>
      <c r="SPB873" s="70"/>
      <c r="SPC873" s="70"/>
      <c r="SPD873" s="70"/>
      <c r="SPE873" s="70"/>
      <c r="SPF873" s="70"/>
      <c r="SPG873" s="70"/>
      <c r="SPH873" s="70"/>
      <c r="SPI873" s="70"/>
      <c r="SPJ873" s="70"/>
      <c r="SPK873" s="70"/>
      <c r="SPL873" s="70"/>
      <c r="SPM873" s="70"/>
      <c r="SPN873" s="70"/>
      <c r="SPO873" s="70"/>
      <c r="SPP873" s="70"/>
      <c r="SPQ873" s="70"/>
      <c r="SPR873" s="70"/>
      <c r="SPS873" s="70"/>
      <c r="SPT873" s="70"/>
      <c r="SPU873" s="70"/>
      <c r="SPV873" s="70"/>
      <c r="SPW873" s="70"/>
      <c r="SPX873" s="70"/>
      <c r="SPY873" s="70"/>
      <c r="SPZ873" s="70"/>
      <c r="SQA873" s="70"/>
      <c r="SQB873" s="70"/>
      <c r="SQC873" s="70"/>
      <c r="SQD873" s="70"/>
      <c r="SQE873" s="70"/>
      <c r="SQF873" s="70"/>
      <c r="SQG873" s="70"/>
      <c r="SQH873" s="70"/>
      <c r="SQI873" s="70"/>
      <c r="SQJ873" s="70"/>
      <c r="SQK873" s="70"/>
      <c r="SQL873" s="70"/>
      <c r="SQM873" s="70"/>
      <c r="SQN873" s="70"/>
      <c r="SQO873" s="70"/>
      <c r="SQP873" s="70"/>
      <c r="SQQ873" s="70"/>
      <c r="SQR873" s="70"/>
      <c r="SQS873" s="70"/>
      <c r="SQT873" s="70"/>
      <c r="SQU873" s="70"/>
      <c r="SQV873" s="70"/>
      <c r="SQW873" s="70"/>
      <c r="SQX873" s="70"/>
      <c r="SQY873" s="70"/>
      <c r="SQZ873" s="70"/>
      <c r="SRA873" s="70"/>
      <c r="SRB873" s="70"/>
      <c r="SRC873" s="70"/>
      <c r="SRD873" s="70"/>
      <c r="SRE873" s="70"/>
      <c r="SRF873" s="70"/>
      <c r="SRG873" s="70"/>
      <c r="SRH873" s="70"/>
      <c r="SRI873" s="70"/>
      <c r="SRJ873" s="70"/>
      <c r="SRK873" s="70"/>
      <c r="SRL873" s="70"/>
      <c r="SRM873" s="70"/>
      <c r="SRN873" s="70"/>
      <c r="SRO873" s="70"/>
      <c r="SRP873" s="70"/>
      <c r="SRQ873" s="70"/>
      <c r="SRR873" s="70"/>
      <c r="SRS873" s="70"/>
      <c r="SRT873" s="70"/>
      <c r="SRU873" s="70"/>
      <c r="SRV873" s="70"/>
      <c r="SRW873" s="70"/>
      <c r="SRX873" s="70"/>
      <c r="SRY873" s="70"/>
      <c r="SRZ873" s="70"/>
      <c r="SSA873" s="70"/>
      <c r="SSB873" s="70"/>
      <c r="SSC873" s="70"/>
      <c r="SSD873" s="70"/>
      <c r="SSE873" s="70"/>
      <c r="SSF873" s="70"/>
      <c r="SSG873" s="70"/>
      <c r="SSH873" s="70"/>
      <c r="SSI873" s="70"/>
      <c r="SSJ873" s="70"/>
      <c r="SSK873" s="70"/>
      <c r="SSL873" s="70"/>
      <c r="SSM873" s="70"/>
      <c r="SSN873" s="70"/>
      <c r="SSO873" s="70"/>
      <c r="SSP873" s="70"/>
      <c r="SSQ873" s="70"/>
      <c r="SSR873" s="70"/>
      <c r="SSS873" s="70"/>
      <c r="SST873" s="70"/>
      <c r="SSU873" s="70"/>
      <c r="SSV873" s="70"/>
      <c r="SSW873" s="70"/>
      <c r="SSX873" s="70"/>
      <c r="SSY873" s="70"/>
      <c r="SSZ873" s="70"/>
      <c r="STA873" s="70"/>
      <c r="STB873" s="70"/>
      <c r="STC873" s="70"/>
      <c r="STD873" s="70"/>
      <c r="STE873" s="70"/>
      <c r="STF873" s="70"/>
      <c r="STG873" s="70"/>
      <c r="STH873" s="70"/>
      <c r="STI873" s="70"/>
      <c r="STJ873" s="70"/>
      <c r="STK873" s="70"/>
      <c r="STL873" s="70"/>
      <c r="STM873" s="70"/>
      <c r="STN873" s="70"/>
      <c r="STO873" s="70"/>
      <c r="STP873" s="70"/>
      <c r="STQ873" s="70"/>
      <c r="STR873" s="70"/>
      <c r="STS873" s="70"/>
      <c r="STT873" s="70"/>
      <c r="STU873" s="70"/>
      <c r="STV873" s="70"/>
      <c r="STW873" s="70"/>
      <c r="STX873" s="70"/>
      <c r="STY873" s="70"/>
      <c r="STZ873" s="70"/>
      <c r="SUA873" s="70"/>
      <c r="SUB873" s="70"/>
      <c r="SUC873" s="70"/>
      <c r="SUD873" s="70"/>
      <c r="SUE873" s="70"/>
      <c r="SUF873" s="70"/>
      <c r="SUG873" s="70"/>
      <c r="SUH873" s="70"/>
      <c r="SUI873" s="70"/>
      <c r="SUJ873" s="70"/>
      <c r="SUK873" s="70"/>
      <c r="SUL873" s="70"/>
      <c r="SUM873" s="70"/>
      <c r="SUN873" s="70"/>
      <c r="SUO873" s="70"/>
      <c r="SUP873" s="70"/>
      <c r="SUQ873" s="70"/>
      <c r="SUR873" s="70"/>
      <c r="SUS873" s="70"/>
      <c r="SUT873" s="70"/>
      <c r="SUU873" s="70"/>
      <c r="SUV873" s="70"/>
      <c r="SUW873" s="70"/>
      <c r="SUX873" s="70"/>
      <c r="SUY873" s="70"/>
      <c r="SUZ873" s="70"/>
      <c r="SVA873" s="70"/>
      <c r="SVB873" s="70"/>
      <c r="SVC873" s="70"/>
      <c r="SVD873" s="70"/>
      <c r="SVE873" s="70"/>
      <c r="SVF873" s="70"/>
      <c r="SVG873" s="70"/>
      <c r="SVH873" s="70"/>
      <c r="SVI873" s="70"/>
      <c r="SVJ873" s="70"/>
      <c r="SVK873" s="70"/>
      <c r="SVL873" s="70"/>
      <c r="SVM873" s="70"/>
      <c r="SVN873" s="70"/>
      <c r="SVO873" s="70"/>
      <c r="SVP873" s="70"/>
      <c r="SVQ873" s="70"/>
      <c r="SVR873" s="70"/>
      <c r="SVS873" s="70"/>
      <c r="SVT873" s="70"/>
      <c r="SVU873" s="70"/>
      <c r="SVV873" s="70"/>
      <c r="SVW873" s="70"/>
      <c r="SVX873" s="70"/>
      <c r="SVY873" s="70"/>
      <c r="SVZ873" s="70"/>
      <c r="SWA873" s="70"/>
      <c r="SWB873" s="70"/>
      <c r="SWC873" s="70"/>
      <c r="SWD873" s="70"/>
      <c r="SWE873" s="70"/>
      <c r="SWF873" s="70"/>
      <c r="SWG873" s="70"/>
      <c r="SWH873" s="70"/>
      <c r="SWI873" s="70"/>
      <c r="SWJ873" s="70"/>
      <c r="SWK873" s="70"/>
      <c r="SWL873" s="70"/>
      <c r="SWM873" s="70"/>
      <c r="SWN873" s="70"/>
      <c r="SWO873" s="70"/>
      <c r="SWP873" s="70"/>
      <c r="SWQ873" s="70"/>
      <c r="SWR873" s="70"/>
      <c r="SWS873" s="70"/>
      <c r="SWT873" s="70"/>
      <c r="SWU873" s="70"/>
      <c r="SWV873" s="70"/>
      <c r="SWW873" s="70"/>
      <c r="SWX873" s="70"/>
      <c r="SWY873" s="70"/>
      <c r="SWZ873" s="70"/>
      <c r="SXA873" s="70"/>
      <c r="SXB873" s="70"/>
      <c r="SXC873" s="70"/>
      <c r="SXD873" s="70"/>
      <c r="SXE873" s="70"/>
      <c r="SXF873" s="70"/>
      <c r="SXG873" s="70"/>
      <c r="SXH873" s="70"/>
      <c r="SXI873" s="70"/>
      <c r="SXJ873" s="70"/>
      <c r="SXK873" s="70"/>
      <c r="SXL873" s="70"/>
      <c r="SXM873" s="70"/>
      <c r="SXN873" s="70"/>
      <c r="SXO873" s="70"/>
      <c r="SXP873" s="70"/>
      <c r="SXQ873" s="70"/>
      <c r="SXR873" s="70"/>
      <c r="SXS873" s="70"/>
      <c r="SXT873" s="70"/>
      <c r="SXU873" s="70"/>
      <c r="SXV873" s="70"/>
      <c r="SXW873" s="70"/>
      <c r="SXX873" s="70"/>
      <c r="SXY873" s="70"/>
      <c r="SXZ873" s="70"/>
      <c r="SYA873" s="70"/>
      <c r="SYB873" s="70"/>
      <c r="SYC873" s="70"/>
      <c r="SYD873" s="70"/>
      <c r="SYE873" s="70"/>
      <c r="SYF873" s="70"/>
      <c r="SYG873" s="70"/>
      <c r="SYH873" s="70"/>
      <c r="SYI873" s="70"/>
      <c r="SYJ873" s="70"/>
      <c r="SYK873" s="70"/>
      <c r="SYL873" s="70"/>
      <c r="SYM873" s="70"/>
      <c r="SYN873" s="70"/>
      <c r="SYO873" s="70"/>
      <c r="SYP873" s="70"/>
      <c r="SYQ873" s="70"/>
      <c r="SYR873" s="70"/>
      <c r="SYS873" s="70"/>
      <c r="SYT873" s="70"/>
      <c r="SYU873" s="70"/>
      <c r="SYV873" s="70"/>
      <c r="SYW873" s="70"/>
      <c r="SYX873" s="70"/>
      <c r="SYY873" s="70"/>
      <c r="SYZ873" s="70"/>
      <c r="SZA873" s="70"/>
      <c r="SZB873" s="70"/>
      <c r="SZC873" s="70"/>
      <c r="SZD873" s="70"/>
      <c r="SZE873" s="70"/>
      <c r="SZF873" s="70"/>
      <c r="SZG873" s="70"/>
      <c r="SZH873" s="70"/>
      <c r="SZI873" s="70"/>
      <c r="SZJ873" s="70"/>
      <c r="SZK873" s="70"/>
      <c r="SZL873" s="70"/>
      <c r="SZM873" s="70"/>
      <c r="SZN873" s="70"/>
      <c r="SZO873" s="70"/>
      <c r="SZP873" s="70"/>
      <c r="SZQ873" s="70"/>
      <c r="SZR873" s="70"/>
      <c r="SZS873" s="70"/>
      <c r="SZT873" s="70"/>
      <c r="SZU873" s="70"/>
      <c r="SZV873" s="70"/>
      <c r="SZW873" s="70"/>
      <c r="SZX873" s="70"/>
      <c r="SZY873" s="70"/>
      <c r="SZZ873" s="70"/>
      <c r="TAA873" s="70"/>
      <c r="TAB873" s="70"/>
      <c r="TAC873" s="70"/>
      <c r="TAD873" s="70"/>
      <c r="TAE873" s="70"/>
      <c r="TAF873" s="70"/>
      <c r="TAG873" s="70"/>
      <c r="TAH873" s="70"/>
      <c r="TAI873" s="70"/>
      <c r="TAJ873" s="70"/>
      <c r="TAK873" s="70"/>
      <c r="TAL873" s="70"/>
      <c r="TAM873" s="70"/>
      <c r="TAN873" s="70"/>
      <c r="TAO873" s="70"/>
      <c r="TAP873" s="70"/>
      <c r="TAQ873" s="70"/>
      <c r="TAR873" s="70"/>
      <c r="TAS873" s="70"/>
      <c r="TAT873" s="70"/>
      <c r="TAU873" s="70"/>
      <c r="TAV873" s="70"/>
      <c r="TAW873" s="70"/>
      <c r="TAX873" s="70"/>
      <c r="TAY873" s="70"/>
      <c r="TAZ873" s="70"/>
      <c r="TBA873" s="70"/>
      <c r="TBB873" s="70"/>
      <c r="TBC873" s="70"/>
      <c r="TBD873" s="70"/>
      <c r="TBE873" s="70"/>
      <c r="TBF873" s="70"/>
      <c r="TBG873" s="70"/>
      <c r="TBH873" s="70"/>
      <c r="TBI873" s="70"/>
      <c r="TBJ873" s="70"/>
      <c r="TBK873" s="70"/>
      <c r="TBL873" s="70"/>
      <c r="TBM873" s="70"/>
      <c r="TBN873" s="70"/>
      <c r="TBO873" s="70"/>
      <c r="TBP873" s="70"/>
      <c r="TBQ873" s="70"/>
      <c r="TBR873" s="70"/>
      <c r="TBS873" s="70"/>
      <c r="TBT873" s="70"/>
      <c r="TBU873" s="70"/>
      <c r="TBV873" s="70"/>
      <c r="TBW873" s="70"/>
      <c r="TBX873" s="70"/>
      <c r="TBY873" s="70"/>
      <c r="TBZ873" s="70"/>
      <c r="TCA873" s="70"/>
      <c r="TCB873" s="70"/>
      <c r="TCC873" s="70"/>
      <c r="TCD873" s="70"/>
      <c r="TCE873" s="70"/>
      <c r="TCF873" s="70"/>
      <c r="TCG873" s="70"/>
      <c r="TCH873" s="70"/>
      <c r="TCI873" s="70"/>
      <c r="TCJ873" s="70"/>
      <c r="TCK873" s="70"/>
      <c r="TCL873" s="70"/>
      <c r="TCM873" s="70"/>
      <c r="TCN873" s="70"/>
      <c r="TCO873" s="70"/>
      <c r="TCP873" s="70"/>
      <c r="TCQ873" s="70"/>
      <c r="TCR873" s="70"/>
      <c r="TCS873" s="70"/>
      <c r="TCT873" s="70"/>
      <c r="TCU873" s="70"/>
      <c r="TCV873" s="70"/>
      <c r="TCW873" s="70"/>
      <c r="TCX873" s="70"/>
      <c r="TCY873" s="70"/>
      <c r="TCZ873" s="70"/>
      <c r="TDA873" s="70"/>
      <c r="TDB873" s="70"/>
      <c r="TDC873" s="70"/>
      <c r="TDD873" s="70"/>
      <c r="TDE873" s="70"/>
      <c r="TDF873" s="70"/>
      <c r="TDG873" s="70"/>
      <c r="TDH873" s="70"/>
      <c r="TDI873" s="70"/>
      <c r="TDJ873" s="70"/>
      <c r="TDK873" s="70"/>
      <c r="TDL873" s="70"/>
      <c r="TDM873" s="70"/>
      <c r="TDN873" s="70"/>
      <c r="TDO873" s="70"/>
      <c r="TDP873" s="70"/>
      <c r="TDQ873" s="70"/>
      <c r="TDR873" s="70"/>
      <c r="TDS873" s="70"/>
      <c r="TDT873" s="70"/>
      <c r="TDU873" s="70"/>
      <c r="TDV873" s="70"/>
      <c r="TDW873" s="70"/>
      <c r="TDX873" s="70"/>
      <c r="TDY873" s="70"/>
      <c r="TDZ873" s="70"/>
      <c r="TEA873" s="70"/>
      <c r="TEB873" s="70"/>
      <c r="TEC873" s="70"/>
      <c r="TED873" s="70"/>
      <c r="TEE873" s="70"/>
      <c r="TEF873" s="70"/>
      <c r="TEG873" s="70"/>
      <c r="TEH873" s="70"/>
      <c r="TEI873" s="70"/>
      <c r="TEJ873" s="70"/>
      <c r="TEK873" s="70"/>
      <c r="TEL873" s="70"/>
      <c r="TEM873" s="70"/>
      <c r="TEN873" s="70"/>
      <c r="TEO873" s="70"/>
      <c r="TEP873" s="70"/>
      <c r="TEQ873" s="70"/>
      <c r="TER873" s="70"/>
      <c r="TES873" s="70"/>
      <c r="TET873" s="70"/>
      <c r="TEU873" s="70"/>
      <c r="TEV873" s="70"/>
      <c r="TEW873" s="70"/>
      <c r="TEX873" s="70"/>
      <c r="TEY873" s="70"/>
      <c r="TEZ873" s="70"/>
      <c r="TFA873" s="70"/>
      <c r="TFB873" s="70"/>
      <c r="TFC873" s="70"/>
      <c r="TFD873" s="70"/>
      <c r="TFE873" s="70"/>
      <c r="TFF873" s="70"/>
      <c r="TFG873" s="70"/>
      <c r="TFH873" s="70"/>
      <c r="TFI873" s="70"/>
      <c r="TFJ873" s="70"/>
      <c r="TFK873" s="70"/>
      <c r="TFL873" s="70"/>
      <c r="TFM873" s="70"/>
      <c r="TFN873" s="70"/>
      <c r="TFO873" s="70"/>
      <c r="TFP873" s="70"/>
      <c r="TFQ873" s="70"/>
      <c r="TFR873" s="70"/>
      <c r="TFS873" s="70"/>
      <c r="TFT873" s="70"/>
      <c r="TFU873" s="70"/>
      <c r="TFV873" s="70"/>
      <c r="TFW873" s="70"/>
      <c r="TFX873" s="70"/>
      <c r="TFY873" s="70"/>
      <c r="TFZ873" s="70"/>
      <c r="TGA873" s="70"/>
      <c r="TGB873" s="70"/>
      <c r="TGC873" s="70"/>
      <c r="TGD873" s="70"/>
      <c r="TGE873" s="70"/>
      <c r="TGF873" s="70"/>
      <c r="TGG873" s="70"/>
      <c r="TGH873" s="70"/>
      <c r="TGI873" s="70"/>
      <c r="TGJ873" s="70"/>
      <c r="TGK873" s="70"/>
      <c r="TGL873" s="70"/>
      <c r="TGM873" s="70"/>
      <c r="TGN873" s="70"/>
      <c r="TGO873" s="70"/>
      <c r="TGP873" s="70"/>
      <c r="TGQ873" s="70"/>
      <c r="TGR873" s="70"/>
      <c r="TGS873" s="70"/>
      <c r="TGT873" s="70"/>
      <c r="TGU873" s="70"/>
      <c r="TGV873" s="70"/>
      <c r="TGW873" s="70"/>
      <c r="TGX873" s="70"/>
      <c r="TGY873" s="70"/>
      <c r="TGZ873" s="70"/>
      <c r="THA873" s="70"/>
      <c r="THB873" s="70"/>
      <c r="THC873" s="70"/>
      <c r="THD873" s="70"/>
      <c r="THE873" s="70"/>
      <c r="THF873" s="70"/>
      <c r="THG873" s="70"/>
      <c r="THH873" s="70"/>
      <c r="THI873" s="70"/>
      <c r="THJ873" s="70"/>
      <c r="THK873" s="70"/>
      <c r="THL873" s="70"/>
      <c r="THM873" s="70"/>
      <c r="THN873" s="70"/>
      <c r="THO873" s="70"/>
      <c r="THP873" s="70"/>
      <c r="THQ873" s="70"/>
      <c r="THR873" s="70"/>
      <c r="THS873" s="70"/>
      <c r="THT873" s="70"/>
      <c r="THU873" s="70"/>
      <c r="THV873" s="70"/>
      <c r="THW873" s="70"/>
      <c r="THX873" s="70"/>
      <c r="THY873" s="70"/>
      <c r="THZ873" s="70"/>
      <c r="TIA873" s="70"/>
      <c r="TIB873" s="70"/>
      <c r="TIC873" s="70"/>
      <c r="TID873" s="70"/>
      <c r="TIE873" s="70"/>
      <c r="TIF873" s="70"/>
      <c r="TIG873" s="70"/>
      <c r="TIH873" s="70"/>
      <c r="TII873" s="70"/>
      <c r="TIJ873" s="70"/>
      <c r="TIK873" s="70"/>
      <c r="TIL873" s="70"/>
      <c r="TIM873" s="70"/>
      <c r="TIN873" s="70"/>
      <c r="TIO873" s="70"/>
      <c r="TIP873" s="70"/>
      <c r="TIQ873" s="70"/>
      <c r="TIR873" s="70"/>
      <c r="TIS873" s="70"/>
      <c r="TIT873" s="70"/>
      <c r="TIU873" s="70"/>
      <c r="TIV873" s="70"/>
      <c r="TIW873" s="70"/>
      <c r="TIX873" s="70"/>
      <c r="TIY873" s="70"/>
      <c r="TIZ873" s="70"/>
      <c r="TJA873" s="70"/>
      <c r="TJB873" s="70"/>
      <c r="TJC873" s="70"/>
      <c r="TJD873" s="70"/>
      <c r="TJE873" s="70"/>
      <c r="TJF873" s="70"/>
      <c r="TJG873" s="70"/>
      <c r="TJH873" s="70"/>
      <c r="TJI873" s="70"/>
      <c r="TJJ873" s="70"/>
      <c r="TJK873" s="70"/>
      <c r="TJL873" s="70"/>
      <c r="TJM873" s="70"/>
      <c r="TJN873" s="70"/>
      <c r="TJO873" s="70"/>
      <c r="TJP873" s="70"/>
      <c r="TJQ873" s="70"/>
      <c r="TJR873" s="70"/>
      <c r="TJS873" s="70"/>
      <c r="TJT873" s="70"/>
      <c r="TJU873" s="70"/>
      <c r="TJV873" s="70"/>
      <c r="TJW873" s="70"/>
      <c r="TJX873" s="70"/>
      <c r="TJY873" s="70"/>
      <c r="TJZ873" s="70"/>
      <c r="TKA873" s="70"/>
      <c r="TKB873" s="70"/>
      <c r="TKC873" s="70"/>
      <c r="TKD873" s="70"/>
      <c r="TKE873" s="70"/>
      <c r="TKF873" s="70"/>
      <c r="TKG873" s="70"/>
      <c r="TKH873" s="70"/>
      <c r="TKI873" s="70"/>
      <c r="TKJ873" s="70"/>
      <c r="TKK873" s="70"/>
      <c r="TKL873" s="70"/>
      <c r="TKM873" s="70"/>
      <c r="TKN873" s="70"/>
      <c r="TKO873" s="70"/>
      <c r="TKP873" s="70"/>
      <c r="TKQ873" s="70"/>
      <c r="TKR873" s="70"/>
      <c r="TKS873" s="70"/>
      <c r="TKT873" s="70"/>
      <c r="TKU873" s="70"/>
      <c r="TKV873" s="70"/>
      <c r="TKW873" s="70"/>
      <c r="TKX873" s="70"/>
      <c r="TKY873" s="70"/>
      <c r="TKZ873" s="70"/>
      <c r="TLA873" s="70"/>
      <c r="TLB873" s="70"/>
      <c r="TLC873" s="70"/>
      <c r="TLD873" s="70"/>
      <c r="TLE873" s="70"/>
      <c r="TLF873" s="70"/>
      <c r="TLG873" s="70"/>
      <c r="TLH873" s="70"/>
      <c r="TLI873" s="70"/>
      <c r="TLJ873" s="70"/>
      <c r="TLK873" s="70"/>
      <c r="TLL873" s="70"/>
      <c r="TLM873" s="70"/>
      <c r="TLN873" s="70"/>
      <c r="TLO873" s="70"/>
      <c r="TLP873" s="70"/>
      <c r="TLQ873" s="70"/>
      <c r="TLR873" s="70"/>
      <c r="TLS873" s="70"/>
      <c r="TLT873" s="70"/>
      <c r="TLU873" s="70"/>
      <c r="TLV873" s="70"/>
      <c r="TLW873" s="70"/>
      <c r="TLX873" s="70"/>
      <c r="TLY873" s="70"/>
      <c r="TLZ873" s="70"/>
      <c r="TMA873" s="70"/>
      <c r="TMB873" s="70"/>
      <c r="TMC873" s="70"/>
      <c r="TMD873" s="70"/>
      <c r="TME873" s="70"/>
      <c r="TMF873" s="70"/>
      <c r="TMG873" s="70"/>
      <c r="TMH873" s="70"/>
      <c r="TMI873" s="70"/>
      <c r="TMJ873" s="70"/>
      <c r="TMK873" s="70"/>
      <c r="TML873" s="70"/>
      <c r="TMM873" s="70"/>
      <c r="TMN873" s="70"/>
      <c r="TMO873" s="70"/>
      <c r="TMP873" s="70"/>
      <c r="TMQ873" s="70"/>
      <c r="TMR873" s="70"/>
      <c r="TMS873" s="70"/>
      <c r="TMT873" s="70"/>
      <c r="TMU873" s="70"/>
      <c r="TMV873" s="70"/>
      <c r="TMW873" s="70"/>
      <c r="TMX873" s="70"/>
      <c r="TMY873" s="70"/>
      <c r="TMZ873" s="70"/>
      <c r="TNA873" s="70"/>
      <c r="TNB873" s="70"/>
      <c r="TNC873" s="70"/>
      <c r="TND873" s="70"/>
      <c r="TNE873" s="70"/>
      <c r="TNF873" s="70"/>
      <c r="TNG873" s="70"/>
      <c r="TNH873" s="70"/>
      <c r="TNI873" s="70"/>
      <c r="TNJ873" s="70"/>
      <c r="TNK873" s="70"/>
      <c r="TNL873" s="70"/>
      <c r="TNM873" s="70"/>
      <c r="TNN873" s="70"/>
      <c r="TNO873" s="70"/>
      <c r="TNP873" s="70"/>
      <c r="TNQ873" s="70"/>
      <c r="TNR873" s="70"/>
      <c r="TNS873" s="70"/>
      <c r="TNT873" s="70"/>
      <c r="TNU873" s="70"/>
      <c r="TNV873" s="70"/>
      <c r="TNW873" s="70"/>
      <c r="TNX873" s="70"/>
      <c r="TNY873" s="70"/>
      <c r="TNZ873" s="70"/>
      <c r="TOA873" s="70"/>
      <c r="TOB873" s="70"/>
      <c r="TOC873" s="70"/>
      <c r="TOD873" s="70"/>
      <c r="TOE873" s="70"/>
      <c r="TOF873" s="70"/>
      <c r="TOG873" s="70"/>
      <c r="TOH873" s="70"/>
      <c r="TOI873" s="70"/>
      <c r="TOJ873" s="70"/>
      <c r="TOK873" s="70"/>
      <c r="TOL873" s="70"/>
      <c r="TOM873" s="70"/>
      <c r="TON873" s="70"/>
      <c r="TOO873" s="70"/>
      <c r="TOP873" s="70"/>
      <c r="TOQ873" s="70"/>
      <c r="TOR873" s="70"/>
      <c r="TOS873" s="70"/>
      <c r="TOT873" s="70"/>
      <c r="TOU873" s="70"/>
      <c r="TOV873" s="70"/>
      <c r="TOW873" s="70"/>
      <c r="TOX873" s="70"/>
      <c r="TOY873" s="70"/>
      <c r="TOZ873" s="70"/>
      <c r="TPA873" s="70"/>
      <c r="TPB873" s="70"/>
      <c r="TPC873" s="70"/>
      <c r="TPD873" s="70"/>
      <c r="TPE873" s="70"/>
      <c r="TPF873" s="70"/>
      <c r="TPG873" s="70"/>
      <c r="TPH873" s="70"/>
      <c r="TPI873" s="70"/>
      <c r="TPJ873" s="70"/>
      <c r="TPK873" s="70"/>
      <c r="TPL873" s="70"/>
      <c r="TPM873" s="70"/>
      <c r="TPN873" s="70"/>
      <c r="TPO873" s="70"/>
      <c r="TPP873" s="70"/>
      <c r="TPQ873" s="70"/>
      <c r="TPR873" s="70"/>
      <c r="TPS873" s="70"/>
      <c r="TPT873" s="70"/>
      <c r="TPU873" s="70"/>
      <c r="TPV873" s="70"/>
      <c r="TPW873" s="70"/>
      <c r="TPX873" s="70"/>
      <c r="TPY873" s="70"/>
      <c r="TPZ873" s="70"/>
      <c r="TQA873" s="70"/>
      <c r="TQB873" s="70"/>
      <c r="TQC873" s="70"/>
      <c r="TQD873" s="70"/>
      <c r="TQE873" s="70"/>
      <c r="TQF873" s="70"/>
      <c r="TQG873" s="70"/>
      <c r="TQH873" s="70"/>
      <c r="TQI873" s="70"/>
      <c r="TQJ873" s="70"/>
      <c r="TQK873" s="70"/>
      <c r="TQL873" s="70"/>
      <c r="TQM873" s="70"/>
      <c r="TQN873" s="70"/>
      <c r="TQO873" s="70"/>
      <c r="TQP873" s="70"/>
      <c r="TQQ873" s="70"/>
      <c r="TQR873" s="70"/>
      <c r="TQS873" s="70"/>
      <c r="TQT873" s="70"/>
      <c r="TQU873" s="70"/>
      <c r="TQV873" s="70"/>
      <c r="TQW873" s="70"/>
      <c r="TQX873" s="70"/>
      <c r="TQY873" s="70"/>
      <c r="TQZ873" s="70"/>
      <c r="TRA873" s="70"/>
      <c r="TRB873" s="70"/>
      <c r="TRC873" s="70"/>
      <c r="TRD873" s="70"/>
      <c r="TRE873" s="70"/>
      <c r="TRF873" s="70"/>
      <c r="TRG873" s="70"/>
      <c r="TRH873" s="70"/>
      <c r="TRI873" s="70"/>
      <c r="TRJ873" s="70"/>
      <c r="TRK873" s="70"/>
      <c r="TRL873" s="70"/>
      <c r="TRM873" s="70"/>
      <c r="TRN873" s="70"/>
      <c r="TRO873" s="70"/>
      <c r="TRP873" s="70"/>
      <c r="TRQ873" s="70"/>
      <c r="TRR873" s="70"/>
      <c r="TRS873" s="70"/>
      <c r="TRT873" s="70"/>
      <c r="TRU873" s="70"/>
      <c r="TRV873" s="70"/>
      <c r="TRW873" s="70"/>
      <c r="TRX873" s="70"/>
      <c r="TRY873" s="70"/>
      <c r="TRZ873" s="70"/>
      <c r="TSA873" s="70"/>
      <c r="TSB873" s="70"/>
      <c r="TSC873" s="70"/>
      <c r="TSD873" s="70"/>
      <c r="TSE873" s="70"/>
      <c r="TSF873" s="70"/>
      <c r="TSG873" s="70"/>
      <c r="TSH873" s="70"/>
      <c r="TSI873" s="70"/>
      <c r="TSJ873" s="70"/>
      <c r="TSK873" s="70"/>
      <c r="TSL873" s="70"/>
      <c r="TSM873" s="70"/>
      <c r="TSN873" s="70"/>
      <c r="TSO873" s="70"/>
      <c r="TSP873" s="70"/>
      <c r="TSQ873" s="70"/>
      <c r="TSR873" s="70"/>
      <c r="TSS873" s="70"/>
      <c r="TST873" s="70"/>
      <c r="TSU873" s="70"/>
      <c r="TSV873" s="70"/>
      <c r="TSW873" s="70"/>
      <c r="TSX873" s="70"/>
      <c r="TSY873" s="70"/>
      <c r="TSZ873" s="70"/>
      <c r="TTA873" s="70"/>
      <c r="TTB873" s="70"/>
      <c r="TTC873" s="70"/>
      <c r="TTD873" s="70"/>
      <c r="TTE873" s="70"/>
      <c r="TTF873" s="70"/>
      <c r="TTG873" s="70"/>
      <c r="TTH873" s="70"/>
      <c r="TTI873" s="70"/>
      <c r="TTJ873" s="70"/>
      <c r="TTK873" s="70"/>
      <c r="TTL873" s="70"/>
      <c r="TTM873" s="70"/>
      <c r="TTN873" s="70"/>
      <c r="TTO873" s="70"/>
      <c r="TTP873" s="70"/>
      <c r="TTQ873" s="70"/>
      <c r="TTR873" s="70"/>
      <c r="TTS873" s="70"/>
      <c r="TTT873" s="70"/>
      <c r="TTU873" s="70"/>
      <c r="TTV873" s="70"/>
      <c r="TTW873" s="70"/>
      <c r="TTX873" s="70"/>
      <c r="TTY873" s="70"/>
      <c r="TTZ873" s="70"/>
      <c r="TUA873" s="70"/>
      <c r="TUB873" s="70"/>
      <c r="TUC873" s="70"/>
      <c r="TUD873" s="70"/>
      <c r="TUE873" s="70"/>
      <c r="TUF873" s="70"/>
      <c r="TUG873" s="70"/>
      <c r="TUH873" s="70"/>
      <c r="TUI873" s="70"/>
      <c r="TUJ873" s="70"/>
      <c r="TUK873" s="70"/>
      <c r="TUL873" s="70"/>
      <c r="TUM873" s="70"/>
      <c r="TUN873" s="70"/>
      <c r="TUO873" s="70"/>
      <c r="TUP873" s="70"/>
      <c r="TUQ873" s="70"/>
      <c r="TUR873" s="70"/>
      <c r="TUS873" s="70"/>
      <c r="TUT873" s="70"/>
      <c r="TUU873" s="70"/>
      <c r="TUV873" s="70"/>
      <c r="TUW873" s="70"/>
      <c r="TUX873" s="70"/>
      <c r="TUY873" s="70"/>
      <c r="TUZ873" s="70"/>
      <c r="TVA873" s="70"/>
      <c r="TVB873" s="70"/>
      <c r="TVC873" s="70"/>
      <c r="TVD873" s="70"/>
      <c r="TVE873" s="70"/>
      <c r="TVF873" s="70"/>
      <c r="TVG873" s="70"/>
      <c r="TVH873" s="70"/>
      <c r="TVI873" s="70"/>
      <c r="TVJ873" s="70"/>
      <c r="TVK873" s="70"/>
      <c r="TVL873" s="70"/>
      <c r="TVM873" s="70"/>
      <c r="TVN873" s="70"/>
      <c r="TVO873" s="70"/>
      <c r="TVP873" s="70"/>
      <c r="TVQ873" s="70"/>
      <c r="TVR873" s="70"/>
      <c r="TVS873" s="70"/>
      <c r="TVT873" s="70"/>
      <c r="TVU873" s="70"/>
      <c r="TVV873" s="70"/>
      <c r="TVW873" s="70"/>
      <c r="TVX873" s="70"/>
      <c r="TVY873" s="70"/>
      <c r="TVZ873" s="70"/>
      <c r="TWA873" s="70"/>
      <c r="TWB873" s="70"/>
      <c r="TWC873" s="70"/>
      <c r="TWD873" s="70"/>
      <c r="TWE873" s="70"/>
      <c r="TWF873" s="70"/>
      <c r="TWG873" s="70"/>
      <c r="TWH873" s="70"/>
      <c r="TWI873" s="70"/>
      <c r="TWJ873" s="70"/>
      <c r="TWK873" s="70"/>
      <c r="TWL873" s="70"/>
      <c r="TWM873" s="70"/>
      <c r="TWN873" s="70"/>
      <c r="TWO873" s="70"/>
      <c r="TWP873" s="70"/>
      <c r="TWQ873" s="70"/>
      <c r="TWR873" s="70"/>
      <c r="TWS873" s="70"/>
      <c r="TWT873" s="70"/>
      <c r="TWU873" s="70"/>
      <c r="TWV873" s="70"/>
      <c r="TWW873" s="70"/>
      <c r="TWX873" s="70"/>
      <c r="TWY873" s="70"/>
      <c r="TWZ873" s="70"/>
      <c r="TXA873" s="70"/>
      <c r="TXB873" s="70"/>
      <c r="TXC873" s="70"/>
      <c r="TXD873" s="70"/>
      <c r="TXE873" s="70"/>
      <c r="TXF873" s="70"/>
      <c r="TXG873" s="70"/>
      <c r="TXH873" s="70"/>
      <c r="TXI873" s="70"/>
      <c r="TXJ873" s="70"/>
      <c r="TXK873" s="70"/>
      <c r="TXL873" s="70"/>
      <c r="TXM873" s="70"/>
      <c r="TXN873" s="70"/>
      <c r="TXO873" s="70"/>
      <c r="TXP873" s="70"/>
      <c r="TXQ873" s="70"/>
      <c r="TXR873" s="70"/>
      <c r="TXS873" s="70"/>
      <c r="TXT873" s="70"/>
      <c r="TXU873" s="70"/>
      <c r="TXV873" s="70"/>
      <c r="TXW873" s="70"/>
      <c r="TXX873" s="70"/>
      <c r="TXY873" s="70"/>
      <c r="TXZ873" s="70"/>
      <c r="TYA873" s="70"/>
      <c r="TYB873" s="70"/>
      <c r="TYC873" s="70"/>
      <c r="TYD873" s="70"/>
      <c r="TYE873" s="70"/>
      <c r="TYF873" s="70"/>
      <c r="TYG873" s="70"/>
      <c r="TYH873" s="70"/>
      <c r="TYI873" s="70"/>
      <c r="TYJ873" s="70"/>
      <c r="TYK873" s="70"/>
      <c r="TYL873" s="70"/>
      <c r="TYM873" s="70"/>
      <c r="TYN873" s="70"/>
      <c r="TYO873" s="70"/>
      <c r="TYP873" s="70"/>
      <c r="TYQ873" s="70"/>
      <c r="TYR873" s="70"/>
      <c r="TYS873" s="70"/>
      <c r="TYT873" s="70"/>
      <c r="TYU873" s="70"/>
      <c r="TYV873" s="70"/>
      <c r="TYW873" s="70"/>
      <c r="TYX873" s="70"/>
      <c r="TYY873" s="70"/>
      <c r="TYZ873" s="70"/>
      <c r="TZA873" s="70"/>
      <c r="TZB873" s="70"/>
      <c r="TZC873" s="70"/>
      <c r="TZD873" s="70"/>
      <c r="TZE873" s="70"/>
      <c r="TZF873" s="70"/>
      <c r="TZG873" s="70"/>
      <c r="TZH873" s="70"/>
      <c r="TZI873" s="70"/>
      <c r="TZJ873" s="70"/>
      <c r="TZK873" s="70"/>
      <c r="TZL873" s="70"/>
      <c r="TZM873" s="70"/>
      <c r="TZN873" s="70"/>
      <c r="TZO873" s="70"/>
      <c r="TZP873" s="70"/>
      <c r="TZQ873" s="70"/>
      <c r="TZR873" s="70"/>
      <c r="TZS873" s="70"/>
      <c r="TZT873" s="70"/>
      <c r="TZU873" s="70"/>
      <c r="TZV873" s="70"/>
      <c r="TZW873" s="70"/>
      <c r="TZX873" s="70"/>
      <c r="TZY873" s="70"/>
      <c r="TZZ873" s="70"/>
      <c r="UAA873" s="70"/>
      <c r="UAB873" s="70"/>
      <c r="UAC873" s="70"/>
      <c r="UAD873" s="70"/>
      <c r="UAE873" s="70"/>
      <c r="UAF873" s="70"/>
      <c r="UAG873" s="70"/>
      <c r="UAH873" s="70"/>
      <c r="UAI873" s="70"/>
      <c r="UAJ873" s="70"/>
      <c r="UAK873" s="70"/>
      <c r="UAL873" s="70"/>
      <c r="UAM873" s="70"/>
      <c r="UAN873" s="70"/>
      <c r="UAO873" s="70"/>
      <c r="UAP873" s="70"/>
      <c r="UAQ873" s="70"/>
      <c r="UAR873" s="70"/>
      <c r="UAS873" s="70"/>
      <c r="UAT873" s="70"/>
      <c r="UAU873" s="70"/>
      <c r="UAV873" s="70"/>
      <c r="UAW873" s="70"/>
      <c r="UAX873" s="70"/>
      <c r="UAY873" s="70"/>
      <c r="UAZ873" s="70"/>
      <c r="UBA873" s="70"/>
      <c r="UBB873" s="70"/>
      <c r="UBC873" s="70"/>
      <c r="UBD873" s="70"/>
      <c r="UBE873" s="70"/>
      <c r="UBF873" s="70"/>
      <c r="UBG873" s="70"/>
      <c r="UBH873" s="70"/>
      <c r="UBI873" s="70"/>
      <c r="UBJ873" s="70"/>
      <c r="UBK873" s="70"/>
      <c r="UBL873" s="70"/>
      <c r="UBM873" s="70"/>
      <c r="UBN873" s="70"/>
      <c r="UBO873" s="70"/>
      <c r="UBP873" s="70"/>
      <c r="UBQ873" s="70"/>
      <c r="UBR873" s="70"/>
      <c r="UBS873" s="70"/>
      <c r="UBT873" s="70"/>
      <c r="UBU873" s="70"/>
      <c r="UBV873" s="70"/>
      <c r="UBW873" s="70"/>
      <c r="UBX873" s="70"/>
      <c r="UBY873" s="70"/>
      <c r="UBZ873" s="70"/>
      <c r="UCA873" s="70"/>
      <c r="UCB873" s="70"/>
      <c r="UCC873" s="70"/>
      <c r="UCD873" s="70"/>
      <c r="UCE873" s="70"/>
      <c r="UCF873" s="70"/>
      <c r="UCG873" s="70"/>
      <c r="UCH873" s="70"/>
      <c r="UCI873" s="70"/>
      <c r="UCJ873" s="70"/>
      <c r="UCK873" s="70"/>
      <c r="UCL873" s="70"/>
      <c r="UCM873" s="70"/>
      <c r="UCN873" s="70"/>
      <c r="UCO873" s="70"/>
      <c r="UCP873" s="70"/>
      <c r="UCQ873" s="70"/>
      <c r="UCR873" s="70"/>
      <c r="UCS873" s="70"/>
      <c r="UCT873" s="70"/>
      <c r="UCU873" s="70"/>
      <c r="UCV873" s="70"/>
      <c r="UCW873" s="70"/>
      <c r="UCX873" s="70"/>
      <c r="UCY873" s="70"/>
      <c r="UCZ873" s="70"/>
      <c r="UDA873" s="70"/>
      <c r="UDB873" s="70"/>
      <c r="UDC873" s="70"/>
      <c r="UDD873" s="70"/>
      <c r="UDE873" s="70"/>
      <c r="UDF873" s="70"/>
      <c r="UDG873" s="70"/>
      <c r="UDH873" s="70"/>
      <c r="UDI873" s="70"/>
      <c r="UDJ873" s="70"/>
      <c r="UDK873" s="70"/>
      <c r="UDL873" s="70"/>
      <c r="UDM873" s="70"/>
      <c r="UDN873" s="70"/>
      <c r="UDO873" s="70"/>
      <c r="UDP873" s="70"/>
      <c r="UDQ873" s="70"/>
      <c r="UDR873" s="70"/>
      <c r="UDS873" s="70"/>
      <c r="UDT873" s="70"/>
      <c r="UDU873" s="70"/>
      <c r="UDV873" s="70"/>
      <c r="UDW873" s="70"/>
      <c r="UDX873" s="70"/>
      <c r="UDY873" s="70"/>
      <c r="UDZ873" s="70"/>
      <c r="UEA873" s="70"/>
      <c r="UEB873" s="70"/>
      <c r="UEC873" s="70"/>
      <c r="UED873" s="70"/>
      <c r="UEE873" s="70"/>
      <c r="UEF873" s="70"/>
      <c r="UEG873" s="70"/>
      <c r="UEH873" s="70"/>
      <c r="UEI873" s="70"/>
      <c r="UEJ873" s="70"/>
      <c r="UEK873" s="70"/>
      <c r="UEL873" s="70"/>
      <c r="UEM873" s="70"/>
      <c r="UEN873" s="70"/>
      <c r="UEO873" s="70"/>
      <c r="UEP873" s="70"/>
      <c r="UEQ873" s="70"/>
      <c r="UER873" s="70"/>
      <c r="UES873" s="70"/>
      <c r="UET873" s="70"/>
      <c r="UEU873" s="70"/>
      <c r="UEV873" s="70"/>
      <c r="UEW873" s="70"/>
      <c r="UEX873" s="70"/>
      <c r="UEY873" s="70"/>
      <c r="UEZ873" s="70"/>
      <c r="UFA873" s="70"/>
      <c r="UFB873" s="70"/>
      <c r="UFC873" s="70"/>
      <c r="UFD873" s="70"/>
      <c r="UFE873" s="70"/>
      <c r="UFF873" s="70"/>
      <c r="UFG873" s="70"/>
      <c r="UFH873" s="70"/>
      <c r="UFI873" s="70"/>
      <c r="UFJ873" s="70"/>
      <c r="UFK873" s="70"/>
      <c r="UFL873" s="70"/>
      <c r="UFM873" s="70"/>
      <c r="UFN873" s="70"/>
      <c r="UFO873" s="70"/>
      <c r="UFP873" s="70"/>
      <c r="UFQ873" s="70"/>
      <c r="UFR873" s="70"/>
      <c r="UFS873" s="70"/>
      <c r="UFT873" s="70"/>
      <c r="UFU873" s="70"/>
      <c r="UFV873" s="70"/>
      <c r="UFW873" s="70"/>
      <c r="UFX873" s="70"/>
      <c r="UFY873" s="70"/>
      <c r="UFZ873" s="70"/>
      <c r="UGA873" s="70"/>
      <c r="UGB873" s="70"/>
      <c r="UGC873" s="70"/>
      <c r="UGD873" s="70"/>
      <c r="UGE873" s="70"/>
      <c r="UGF873" s="70"/>
      <c r="UGG873" s="70"/>
      <c r="UGH873" s="70"/>
      <c r="UGI873" s="70"/>
      <c r="UGJ873" s="70"/>
      <c r="UGK873" s="70"/>
      <c r="UGL873" s="70"/>
      <c r="UGM873" s="70"/>
      <c r="UGN873" s="70"/>
      <c r="UGO873" s="70"/>
      <c r="UGP873" s="70"/>
      <c r="UGQ873" s="70"/>
      <c r="UGR873" s="70"/>
      <c r="UGS873" s="70"/>
      <c r="UGT873" s="70"/>
      <c r="UGU873" s="70"/>
      <c r="UGV873" s="70"/>
      <c r="UGW873" s="70"/>
      <c r="UGX873" s="70"/>
      <c r="UGY873" s="70"/>
      <c r="UGZ873" s="70"/>
      <c r="UHA873" s="70"/>
      <c r="UHB873" s="70"/>
      <c r="UHC873" s="70"/>
      <c r="UHD873" s="70"/>
      <c r="UHE873" s="70"/>
      <c r="UHF873" s="70"/>
      <c r="UHG873" s="70"/>
      <c r="UHH873" s="70"/>
      <c r="UHI873" s="70"/>
      <c r="UHJ873" s="70"/>
      <c r="UHK873" s="70"/>
      <c r="UHL873" s="70"/>
      <c r="UHM873" s="70"/>
      <c r="UHN873" s="70"/>
      <c r="UHO873" s="70"/>
      <c r="UHP873" s="70"/>
      <c r="UHQ873" s="70"/>
      <c r="UHR873" s="70"/>
      <c r="UHS873" s="70"/>
      <c r="UHT873" s="70"/>
      <c r="UHU873" s="70"/>
      <c r="UHV873" s="70"/>
      <c r="UHW873" s="70"/>
      <c r="UHX873" s="70"/>
      <c r="UHY873" s="70"/>
      <c r="UHZ873" s="70"/>
      <c r="UIA873" s="70"/>
      <c r="UIB873" s="70"/>
      <c r="UIC873" s="70"/>
      <c r="UID873" s="70"/>
      <c r="UIE873" s="70"/>
      <c r="UIF873" s="70"/>
      <c r="UIG873" s="70"/>
      <c r="UIH873" s="70"/>
      <c r="UII873" s="70"/>
      <c r="UIJ873" s="70"/>
      <c r="UIK873" s="70"/>
      <c r="UIL873" s="70"/>
      <c r="UIM873" s="70"/>
      <c r="UIN873" s="70"/>
      <c r="UIO873" s="70"/>
      <c r="UIP873" s="70"/>
      <c r="UIQ873" s="70"/>
      <c r="UIR873" s="70"/>
      <c r="UIS873" s="70"/>
      <c r="UIT873" s="70"/>
      <c r="UIU873" s="70"/>
      <c r="UIV873" s="70"/>
      <c r="UIW873" s="70"/>
      <c r="UIX873" s="70"/>
      <c r="UIY873" s="70"/>
      <c r="UIZ873" s="70"/>
      <c r="UJA873" s="70"/>
      <c r="UJB873" s="70"/>
      <c r="UJC873" s="70"/>
      <c r="UJD873" s="70"/>
      <c r="UJE873" s="70"/>
      <c r="UJF873" s="70"/>
      <c r="UJG873" s="70"/>
      <c r="UJH873" s="70"/>
      <c r="UJI873" s="70"/>
      <c r="UJJ873" s="70"/>
      <c r="UJK873" s="70"/>
      <c r="UJL873" s="70"/>
      <c r="UJM873" s="70"/>
      <c r="UJN873" s="70"/>
      <c r="UJO873" s="70"/>
      <c r="UJP873" s="70"/>
      <c r="UJQ873" s="70"/>
      <c r="UJR873" s="70"/>
      <c r="UJS873" s="70"/>
      <c r="UJT873" s="70"/>
      <c r="UJU873" s="70"/>
      <c r="UJV873" s="70"/>
      <c r="UJW873" s="70"/>
      <c r="UJX873" s="70"/>
      <c r="UJY873" s="70"/>
      <c r="UJZ873" s="70"/>
      <c r="UKA873" s="70"/>
      <c r="UKB873" s="70"/>
      <c r="UKC873" s="70"/>
      <c r="UKD873" s="70"/>
      <c r="UKE873" s="70"/>
      <c r="UKF873" s="70"/>
      <c r="UKG873" s="70"/>
      <c r="UKH873" s="70"/>
      <c r="UKI873" s="70"/>
      <c r="UKJ873" s="70"/>
      <c r="UKK873" s="70"/>
      <c r="UKL873" s="70"/>
      <c r="UKM873" s="70"/>
      <c r="UKN873" s="70"/>
      <c r="UKO873" s="70"/>
      <c r="UKP873" s="70"/>
      <c r="UKQ873" s="70"/>
      <c r="UKR873" s="70"/>
      <c r="UKS873" s="70"/>
      <c r="UKT873" s="70"/>
      <c r="UKU873" s="70"/>
      <c r="UKV873" s="70"/>
      <c r="UKW873" s="70"/>
      <c r="UKX873" s="70"/>
      <c r="UKY873" s="70"/>
      <c r="UKZ873" s="70"/>
      <c r="ULA873" s="70"/>
      <c r="ULB873" s="70"/>
      <c r="ULC873" s="70"/>
      <c r="ULD873" s="70"/>
      <c r="ULE873" s="70"/>
      <c r="ULF873" s="70"/>
      <c r="ULG873" s="70"/>
      <c r="ULH873" s="70"/>
      <c r="ULI873" s="70"/>
      <c r="ULJ873" s="70"/>
      <c r="ULK873" s="70"/>
      <c r="ULL873" s="70"/>
      <c r="ULM873" s="70"/>
      <c r="ULN873" s="70"/>
      <c r="ULO873" s="70"/>
      <c r="ULP873" s="70"/>
      <c r="ULQ873" s="70"/>
      <c r="ULR873" s="70"/>
      <c r="ULS873" s="70"/>
      <c r="ULT873" s="70"/>
      <c r="ULU873" s="70"/>
      <c r="ULV873" s="70"/>
      <c r="ULW873" s="70"/>
      <c r="ULX873" s="70"/>
      <c r="ULY873" s="70"/>
      <c r="ULZ873" s="70"/>
      <c r="UMA873" s="70"/>
      <c r="UMB873" s="70"/>
      <c r="UMC873" s="70"/>
      <c r="UMD873" s="70"/>
      <c r="UME873" s="70"/>
      <c r="UMF873" s="70"/>
      <c r="UMG873" s="70"/>
      <c r="UMH873" s="70"/>
      <c r="UMI873" s="70"/>
      <c r="UMJ873" s="70"/>
      <c r="UMK873" s="70"/>
      <c r="UML873" s="70"/>
      <c r="UMM873" s="70"/>
      <c r="UMN873" s="70"/>
      <c r="UMO873" s="70"/>
      <c r="UMP873" s="70"/>
      <c r="UMQ873" s="70"/>
      <c r="UMR873" s="70"/>
      <c r="UMS873" s="70"/>
      <c r="UMT873" s="70"/>
      <c r="UMU873" s="70"/>
      <c r="UMV873" s="70"/>
      <c r="UMW873" s="70"/>
      <c r="UMX873" s="70"/>
      <c r="UMY873" s="70"/>
      <c r="UMZ873" s="70"/>
      <c r="UNA873" s="70"/>
      <c r="UNB873" s="70"/>
      <c r="UNC873" s="70"/>
      <c r="UND873" s="70"/>
      <c r="UNE873" s="70"/>
      <c r="UNF873" s="70"/>
      <c r="UNG873" s="70"/>
      <c r="UNH873" s="70"/>
      <c r="UNI873" s="70"/>
      <c r="UNJ873" s="70"/>
      <c r="UNK873" s="70"/>
      <c r="UNL873" s="70"/>
      <c r="UNM873" s="70"/>
      <c r="UNN873" s="70"/>
      <c r="UNO873" s="70"/>
      <c r="UNP873" s="70"/>
      <c r="UNQ873" s="70"/>
      <c r="UNR873" s="70"/>
      <c r="UNS873" s="70"/>
      <c r="UNT873" s="70"/>
      <c r="UNU873" s="70"/>
      <c r="UNV873" s="70"/>
      <c r="UNW873" s="70"/>
      <c r="UNX873" s="70"/>
      <c r="UNY873" s="70"/>
      <c r="UNZ873" s="70"/>
      <c r="UOA873" s="70"/>
      <c r="UOB873" s="70"/>
      <c r="UOC873" s="70"/>
      <c r="UOD873" s="70"/>
      <c r="UOE873" s="70"/>
      <c r="UOF873" s="70"/>
      <c r="UOG873" s="70"/>
      <c r="UOH873" s="70"/>
      <c r="UOI873" s="70"/>
      <c r="UOJ873" s="70"/>
      <c r="UOK873" s="70"/>
      <c r="UOL873" s="70"/>
      <c r="UOM873" s="70"/>
      <c r="UON873" s="70"/>
      <c r="UOO873" s="70"/>
      <c r="UOP873" s="70"/>
      <c r="UOQ873" s="70"/>
      <c r="UOR873" s="70"/>
      <c r="UOS873" s="70"/>
      <c r="UOT873" s="70"/>
      <c r="UOU873" s="70"/>
      <c r="UOV873" s="70"/>
      <c r="UOW873" s="70"/>
      <c r="UOX873" s="70"/>
      <c r="UOY873" s="70"/>
      <c r="UOZ873" s="70"/>
      <c r="UPA873" s="70"/>
      <c r="UPB873" s="70"/>
      <c r="UPC873" s="70"/>
      <c r="UPD873" s="70"/>
      <c r="UPE873" s="70"/>
      <c r="UPF873" s="70"/>
      <c r="UPG873" s="70"/>
      <c r="UPH873" s="70"/>
      <c r="UPI873" s="70"/>
      <c r="UPJ873" s="70"/>
      <c r="UPK873" s="70"/>
      <c r="UPL873" s="70"/>
      <c r="UPM873" s="70"/>
      <c r="UPN873" s="70"/>
      <c r="UPO873" s="70"/>
      <c r="UPP873" s="70"/>
      <c r="UPQ873" s="70"/>
      <c r="UPR873" s="70"/>
      <c r="UPS873" s="70"/>
      <c r="UPT873" s="70"/>
      <c r="UPU873" s="70"/>
      <c r="UPV873" s="70"/>
      <c r="UPW873" s="70"/>
      <c r="UPX873" s="70"/>
      <c r="UPY873" s="70"/>
      <c r="UPZ873" s="70"/>
      <c r="UQA873" s="70"/>
      <c r="UQB873" s="70"/>
      <c r="UQC873" s="70"/>
      <c r="UQD873" s="70"/>
      <c r="UQE873" s="70"/>
      <c r="UQF873" s="70"/>
      <c r="UQG873" s="70"/>
      <c r="UQH873" s="70"/>
      <c r="UQI873" s="70"/>
      <c r="UQJ873" s="70"/>
      <c r="UQK873" s="70"/>
      <c r="UQL873" s="70"/>
      <c r="UQM873" s="70"/>
      <c r="UQN873" s="70"/>
      <c r="UQO873" s="70"/>
      <c r="UQP873" s="70"/>
      <c r="UQQ873" s="70"/>
      <c r="UQR873" s="70"/>
      <c r="UQS873" s="70"/>
      <c r="UQT873" s="70"/>
      <c r="UQU873" s="70"/>
      <c r="UQV873" s="70"/>
      <c r="UQW873" s="70"/>
      <c r="UQX873" s="70"/>
      <c r="UQY873" s="70"/>
      <c r="UQZ873" s="70"/>
      <c r="URA873" s="70"/>
      <c r="URB873" s="70"/>
      <c r="URC873" s="70"/>
      <c r="URD873" s="70"/>
      <c r="URE873" s="70"/>
      <c r="URF873" s="70"/>
      <c r="URG873" s="70"/>
      <c r="URH873" s="70"/>
      <c r="URI873" s="70"/>
      <c r="URJ873" s="70"/>
      <c r="URK873" s="70"/>
      <c r="URL873" s="70"/>
      <c r="URM873" s="70"/>
      <c r="URN873" s="70"/>
      <c r="URO873" s="70"/>
      <c r="URP873" s="70"/>
      <c r="URQ873" s="70"/>
      <c r="URR873" s="70"/>
      <c r="URS873" s="70"/>
      <c r="URT873" s="70"/>
      <c r="URU873" s="70"/>
      <c r="URV873" s="70"/>
      <c r="URW873" s="70"/>
      <c r="URX873" s="70"/>
      <c r="URY873" s="70"/>
      <c r="URZ873" s="70"/>
      <c r="USA873" s="70"/>
      <c r="USB873" s="70"/>
      <c r="USC873" s="70"/>
      <c r="USD873" s="70"/>
      <c r="USE873" s="70"/>
      <c r="USF873" s="70"/>
      <c r="USG873" s="70"/>
      <c r="USH873" s="70"/>
      <c r="USI873" s="70"/>
      <c r="USJ873" s="70"/>
      <c r="USK873" s="70"/>
      <c r="USL873" s="70"/>
      <c r="USM873" s="70"/>
      <c r="USN873" s="70"/>
      <c r="USO873" s="70"/>
      <c r="USP873" s="70"/>
      <c r="USQ873" s="70"/>
      <c r="USR873" s="70"/>
      <c r="USS873" s="70"/>
      <c r="UST873" s="70"/>
      <c r="USU873" s="70"/>
      <c r="USV873" s="70"/>
      <c r="USW873" s="70"/>
      <c r="USX873" s="70"/>
      <c r="USY873" s="70"/>
      <c r="USZ873" s="70"/>
      <c r="UTA873" s="70"/>
      <c r="UTB873" s="70"/>
      <c r="UTC873" s="70"/>
      <c r="UTD873" s="70"/>
      <c r="UTE873" s="70"/>
      <c r="UTF873" s="70"/>
      <c r="UTG873" s="70"/>
      <c r="UTH873" s="70"/>
      <c r="UTI873" s="70"/>
      <c r="UTJ873" s="70"/>
      <c r="UTK873" s="70"/>
      <c r="UTL873" s="70"/>
      <c r="UTM873" s="70"/>
      <c r="UTN873" s="70"/>
      <c r="UTO873" s="70"/>
      <c r="UTP873" s="70"/>
      <c r="UTQ873" s="70"/>
      <c r="UTR873" s="70"/>
      <c r="UTS873" s="70"/>
      <c r="UTT873" s="70"/>
      <c r="UTU873" s="70"/>
      <c r="UTV873" s="70"/>
      <c r="UTW873" s="70"/>
      <c r="UTX873" s="70"/>
      <c r="UTY873" s="70"/>
      <c r="UTZ873" s="70"/>
      <c r="UUA873" s="70"/>
      <c r="UUB873" s="70"/>
      <c r="UUC873" s="70"/>
      <c r="UUD873" s="70"/>
      <c r="UUE873" s="70"/>
      <c r="UUF873" s="70"/>
      <c r="UUG873" s="70"/>
      <c r="UUH873" s="70"/>
      <c r="UUI873" s="70"/>
      <c r="UUJ873" s="70"/>
      <c r="UUK873" s="70"/>
      <c r="UUL873" s="70"/>
      <c r="UUM873" s="70"/>
      <c r="UUN873" s="70"/>
      <c r="UUO873" s="70"/>
      <c r="UUP873" s="70"/>
      <c r="UUQ873" s="70"/>
      <c r="UUR873" s="70"/>
      <c r="UUS873" s="70"/>
      <c r="UUT873" s="70"/>
      <c r="UUU873" s="70"/>
      <c r="UUV873" s="70"/>
      <c r="UUW873" s="70"/>
      <c r="UUX873" s="70"/>
      <c r="UUY873" s="70"/>
      <c r="UUZ873" s="70"/>
      <c r="UVA873" s="70"/>
      <c r="UVB873" s="70"/>
      <c r="UVC873" s="70"/>
      <c r="UVD873" s="70"/>
      <c r="UVE873" s="70"/>
      <c r="UVF873" s="70"/>
      <c r="UVG873" s="70"/>
      <c r="UVH873" s="70"/>
      <c r="UVI873" s="70"/>
      <c r="UVJ873" s="70"/>
      <c r="UVK873" s="70"/>
      <c r="UVL873" s="70"/>
      <c r="UVM873" s="70"/>
      <c r="UVN873" s="70"/>
      <c r="UVO873" s="70"/>
      <c r="UVP873" s="70"/>
      <c r="UVQ873" s="70"/>
      <c r="UVR873" s="70"/>
      <c r="UVS873" s="70"/>
      <c r="UVT873" s="70"/>
      <c r="UVU873" s="70"/>
      <c r="UVV873" s="70"/>
      <c r="UVW873" s="70"/>
      <c r="UVX873" s="70"/>
      <c r="UVY873" s="70"/>
      <c r="UVZ873" s="70"/>
      <c r="UWA873" s="70"/>
      <c r="UWB873" s="70"/>
      <c r="UWC873" s="70"/>
      <c r="UWD873" s="70"/>
      <c r="UWE873" s="70"/>
      <c r="UWF873" s="70"/>
      <c r="UWG873" s="70"/>
      <c r="UWH873" s="70"/>
      <c r="UWI873" s="70"/>
      <c r="UWJ873" s="70"/>
      <c r="UWK873" s="70"/>
      <c r="UWL873" s="70"/>
      <c r="UWM873" s="70"/>
      <c r="UWN873" s="70"/>
      <c r="UWO873" s="70"/>
      <c r="UWP873" s="70"/>
      <c r="UWQ873" s="70"/>
      <c r="UWR873" s="70"/>
      <c r="UWS873" s="70"/>
      <c r="UWT873" s="70"/>
      <c r="UWU873" s="70"/>
      <c r="UWV873" s="70"/>
      <c r="UWW873" s="70"/>
      <c r="UWX873" s="70"/>
      <c r="UWY873" s="70"/>
      <c r="UWZ873" s="70"/>
      <c r="UXA873" s="70"/>
      <c r="UXB873" s="70"/>
      <c r="UXC873" s="70"/>
      <c r="UXD873" s="70"/>
      <c r="UXE873" s="70"/>
      <c r="UXF873" s="70"/>
      <c r="UXG873" s="70"/>
      <c r="UXH873" s="70"/>
      <c r="UXI873" s="70"/>
      <c r="UXJ873" s="70"/>
      <c r="UXK873" s="70"/>
      <c r="UXL873" s="70"/>
      <c r="UXM873" s="70"/>
      <c r="UXN873" s="70"/>
      <c r="UXO873" s="70"/>
      <c r="UXP873" s="70"/>
      <c r="UXQ873" s="70"/>
      <c r="UXR873" s="70"/>
      <c r="UXS873" s="70"/>
      <c r="UXT873" s="70"/>
      <c r="UXU873" s="70"/>
      <c r="UXV873" s="70"/>
      <c r="UXW873" s="70"/>
      <c r="UXX873" s="70"/>
      <c r="UXY873" s="70"/>
      <c r="UXZ873" s="70"/>
      <c r="UYA873" s="70"/>
      <c r="UYB873" s="70"/>
      <c r="UYC873" s="70"/>
      <c r="UYD873" s="70"/>
      <c r="UYE873" s="70"/>
      <c r="UYF873" s="70"/>
      <c r="UYG873" s="70"/>
      <c r="UYH873" s="70"/>
      <c r="UYI873" s="70"/>
      <c r="UYJ873" s="70"/>
      <c r="UYK873" s="70"/>
      <c r="UYL873" s="70"/>
      <c r="UYM873" s="70"/>
      <c r="UYN873" s="70"/>
      <c r="UYO873" s="70"/>
      <c r="UYP873" s="70"/>
      <c r="UYQ873" s="70"/>
      <c r="UYR873" s="70"/>
      <c r="UYS873" s="70"/>
      <c r="UYT873" s="70"/>
      <c r="UYU873" s="70"/>
      <c r="UYV873" s="70"/>
      <c r="UYW873" s="70"/>
      <c r="UYX873" s="70"/>
      <c r="UYY873" s="70"/>
      <c r="UYZ873" s="70"/>
      <c r="UZA873" s="70"/>
      <c r="UZB873" s="70"/>
      <c r="UZC873" s="70"/>
      <c r="UZD873" s="70"/>
      <c r="UZE873" s="70"/>
      <c r="UZF873" s="70"/>
      <c r="UZG873" s="70"/>
      <c r="UZH873" s="70"/>
      <c r="UZI873" s="70"/>
      <c r="UZJ873" s="70"/>
      <c r="UZK873" s="70"/>
      <c r="UZL873" s="70"/>
      <c r="UZM873" s="70"/>
      <c r="UZN873" s="70"/>
      <c r="UZO873" s="70"/>
      <c r="UZP873" s="70"/>
      <c r="UZQ873" s="70"/>
      <c r="UZR873" s="70"/>
      <c r="UZS873" s="70"/>
      <c r="UZT873" s="70"/>
      <c r="UZU873" s="70"/>
      <c r="UZV873" s="70"/>
      <c r="UZW873" s="70"/>
      <c r="UZX873" s="70"/>
      <c r="UZY873" s="70"/>
      <c r="UZZ873" s="70"/>
      <c r="VAA873" s="70"/>
      <c r="VAB873" s="70"/>
      <c r="VAC873" s="70"/>
      <c r="VAD873" s="70"/>
      <c r="VAE873" s="70"/>
      <c r="VAF873" s="70"/>
      <c r="VAG873" s="70"/>
      <c r="VAH873" s="70"/>
      <c r="VAI873" s="70"/>
      <c r="VAJ873" s="70"/>
      <c r="VAK873" s="70"/>
      <c r="VAL873" s="70"/>
      <c r="VAM873" s="70"/>
      <c r="VAN873" s="70"/>
      <c r="VAO873" s="70"/>
      <c r="VAP873" s="70"/>
      <c r="VAQ873" s="70"/>
      <c r="VAR873" s="70"/>
      <c r="VAS873" s="70"/>
      <c r="VAT873" s="70"/>
      <c r="VAU873" s="70"/>
      <c r="VAV873" s="70"/>
      <c r="VAW873" s="70"/>
      <c r="VAX873" s="70"/>
      <c r="VAY873" s="70"/>
      <c r="VAZ873" s="70"/>
      <c r="VBA873" s="70"/>
      <c r="VBB873" s="70"/>
      <c r="VBC873" s="70"/>
      <c r="VBD873" s="70"/>
      <c r="VBE873" s="70"/>
      <c r="VBF873" s="70"/>
      <c r="VBG873" s="70"/>
      <c r="VBH873" s="70"/>
      <c r="VBI873" s="70"/>
      <c r="VBJ873" s="70"/>
      <c r="VBK873" s="70"/>
      <c r="VBL873" s="70"/>
      <c r="VBM873" s="70"/>
      <c r="VBN873" s="70"/>
      <c r="VBO873" s="70"/>
      <c r="VBP873" s="70"/>
      <c r="VBQ873" s="70"/>
      <c r="VBR873" s="70"/>
      <c r="VBS873" s="70"/>
      <c r="VBT873" s="70"/>
      <c r="VBU873" s="70"/>
      <c r="VBV873" s="70"/>
      <c r="VBW873" s="70"/>
      <c r="VBX873" s="70"/>
      <c r="VBY873" s="70"/>
      <c r="VBZ873" s="70"/>
      <c r="VCA873" s="70"/>
      <c r="VCB873" s="70"/>
      <c r="VCC873" s="70"/>
      <c r="VCD873" s="70"/>
      <c r="VCE873" s="70"/>
      <c r="VCF873" s="70"/>
      <c r="VCG873" s="70"/>
      <c r="VCH873" s="70"/>
      <c r="VCI873" s="70"/>
      <c r="VCJ873" s="70"/>
      <c r="VCK873" s="70"/>
      <c r="VCL873" s="70"/>
      <c r="VCM873" s="70"/>
      <c r="VCN873" s="70"/>
      <c r="VCO873" s="70"/>
      <c r="VCP873" s="70"/>
      <c r="VCQ873" s="70"/>
      <c r="VCR873" s="70"/>
      <c r="VCS873" s="70"/>
      <c r="VCT873" s="70"/>
      <c r="VCU873" s="70"/>
      <c r="VCV873" s="70"/>
      <c r="VCW873" s="70"/>
      <c r="VCX873" s="70"/>
      <c r="VCY873" s="70"/>
      <c r="VCZ873" s="70"/>
      <c r="VDA873" s="70"/>
      <c r="VDB873" s="70"/>
      <c r="VDC873" s="70"/>
      <c r="VDD873" s="70"/>
      <c r="VDE873" s="70"/>
      <c r="VDF873" s="70"/>
      <c r="VDG873" s="70"/>
      <c r="VDH873" s="70"/>
      <c r="VDI873" s="70"/>
      <c r="VDJ873" s="70"/>
      <c r="VDK873" s="70"/>
      <c r="VDL873" s="70"/>
      <c r="VDM873" s="70"/>
      <c r="VDN873" s="70"/>
      <c r="VDO873" s="70"/>
      <c r="VDP873" s="70"/>
      <c r="VDQ873" s="70"/>
      <c r="VDR873" s="70"/>
      <c r="VDS873" s="70"/>
      <c r="VDT873" s="70"/>
      <c r="VDU873" s="70"/>
      <c r="VDV873" s="70"/>
      <c r="VDW873" s="70"/>
      <c r="VDX873" s="70"/>
      <c r="VDY873" s="70"/>
      <c r="VDZ873" s="70"/>
      <c r="VEA873" s="70"/>
      <c r="VEB873" s="70"/>
      <c r="VEC873" s="70"/>
      <c r="VED873" s="70"/>
      <c r="VEE873" s="70"/>
      <c r="VEF873" s="70"/>
      <c r="VEG873" s="70"/>
      <c r="VEH873" s="70"/>
      <c r="VEI873" s="70"/>
      <c r="VEJ873" s="70"/>
      <c r="VEK873" s="70"/>
      <c r="VEL873" s="70"/>
      <c r="VEM873" s="70"/>
      <c r="VEN873" s="70"/>
      <c r="VEO873" s="70"/>
      <c r="VEP873" s="70"/>
      <c r="VEQ873" s="70"/>
      <c r="VER873" s="70"/>
      <c r="VES873" s="70"/>
      <c r="VET873" s="70"/>
      <c r="VEU873" s="70"/>
      <c r="VEV873" s="70"/>
      <c r="VEW873" s="70"/>
      <c r="VEX873" s="70"/>
      <c r="VEY873" s="70"/>
      <c r="VEZ873" s="70"/>
      <c r="VFA873" s="70"/>
      <c r="VFB873" s="70"/>
      <c r="VFC873" s="70"/>
      <c r="VFD873" s="70"/>
      <c r="VFE873" s="70"/>
      <c r="VFF873" s="70"/>
      <c r="VFG873" s="70"/>
      <c r="VFH873" s="70"/>
      <c r="VFI873" s="70"/>
      <c r="VFJ873" s="70"/>
      <c r="VFK873" s="70"/>
      <c r="VFL873" s="70"/>
      <c r="VFM873" s="70"/>
      <c r="VFN873" s="70"/>
      <c r="VFO873" s="70"/>
      <c r="VFP873" s="70"/>
      <c r="VFQ873" s="70"/>
      <c r="VFR873" s="70"/>
      <c r="VFS873" s="70"/>
      <c r="VFT873" s="70"/>
      <c r="VFU873" s="70"/>
      <c r="VFV873" s="70"/>
      <c r="VFW873" s="70"/>
      <c r="VFX873" s="70"/>
      <c r="VFY873" s="70"/>
      <c r="VFZ873" s="70"/>
      <c r="VGA873" s="70"/>
      <c r="VGB873" s="70"/>
      <c r="VGC873" s="70"/>
      <c r="VGD873" s="70"/>
      <c r="VGE873" s="70"/>
      <c r="VGF873" s="70"/>
      <c r="VGG873" s="70"/>
      <c r="VGH873" s="70"/>
      <c r="VGI873" s="70"/>
      <c r="VGJ873" s="70"/>
      <c r="VGK873" s="70"/>
      <c r="VGL873" s="70"/>
      <c r="VGM873" s="70"/>
      <c r="VGN873" s="70"/>
      <c r="VGO873" s="70"/>
      <c r="VGP873" s="70"/>
      <c r="VGQ873" s="70"/>
      <c r="VGR873" s="70"/>
      <c r="VGS873" s="70"/>
      <c r="VGT873" s="70"/>
      <c r="VGU873" s="70"/>
      <c r="VGV873" s="70"/>
      <c r="VGW873" s="70"/>
      <c r="VGX873" s="70"/>
      <c r="VGY873" s="70"/>
      <c r="VGZ873" s="70"/>
      <c r="VHA873" s="70"/>
      <c r="VHB873" s="70"/>
      <c r="VHC873" s="70"/>
      <c r="VHD873" s="70"/>
      <c r="VHE873" s="70"/>
      <c r="VHF873" s="70"/>
      <c r="VHG873" s="70"/>
      <c r="VHH873" s="70"/>
      <c r="VHI873" s="70"/>
      <c r="VHJ873" s="70"/>
      <c r="VHK873" s="70"/>
      <c r="VHL873" s="70"/>
      <c r="VHM873" s="70"/>
      <c r="VHN873" s="70"/>
      <c r="VHO873" s="70"/>
      <c r="VHP873" s="70"/>
      <c r="VHQ873" s="70"/>
      <c r="VHR873" s="70"/>
      <c r="VHS873" s="70"/>
      <c r="VHT873" s="70"/>
      <c r="VHU873" s="70"/>
      <c r="VHV873" s="70"/>
      <c r="VHW873" s="70"/>
      <c r="VHX873" s="70"/>
      <c r="VHY873" s="70"/>
      <c r="VHZ873" s="70"/>
      <c r="VIA873" s="70"/>
      <c r="VIB873" s="70"/>
      <c r="VIC873" s="70"/>
      <c r="VID873" s="70"/>
      <c r="VIE873" s="70"/>
      <c r="VIF873" s="70"/>
      <c r="VIG873" s="70"/>
      <c r="VIH873" s="70"/>
      <c r="VII873" s="70"/>
      <c r="VIJ873" s="70"/>
      <c r="VIK873" s="70"/>
      <c r="VIL873" s="70"/>
      <c r="VIM873" s="70"/>
      <c r="VIN873" s="70"/>
      <c r="VIO873" s="70"/>
      <c r="VIP873" s="70"/>
      <c r="VIQ873" s="70"/>
      <c r="VIR873" s="70"/>
      <c r="VIS873" s="70"/>
      <c r="VIT873" s="70"/>
      <c r="VIU873" s="70"/>
      <c r="VIV873" s="70"/>
      <c r="VIW873" s="70"/>
      <c r="VIX873" s="70"/>
      <c r="VIY873" s="70"/>
      <c r="VIZ873" s="70"/>
      <c r="VJA873" s="70"/>
      <c r="VJB873" s="70"/>
      <c r="VJC873" s="70"/>
      <c r="VJD873" s="70"/>
      <c r="VJE873" s="70"/>
      <c r="VJF873" s="70"/>
      <c r="VJG873" s="70"/>
      <c r="VJH873" s="70"/>
      <c r="VJI873" s="70"/>
      <c r="VJJ873" s="70"/>
      <c r="VJK873" s="70"/>
      <c r="VJL873" s="70"/>
      <c r="VJM873" s="70"/>
      <c r="VJN873" s="70"/>
      <c r="VJO873" s="70"/>
      <c r="VJP873" s="70"/>
      <c r="VJQ873" s="70"/>
      <c r="VJR873" s="70"/>
      <c r="VJS873" s="70"/>
      <c r="VJT873" s="70"/>
      <c r="VJU873" s="70"/>
      <c r="VJV873" s="70"/>
      <c r="VJW873" s="70"/>
      <c r="VJX873" s="70"/>
      <c r="VJY873" s="70"/>
      <c r="VJZ873" s="70"/>
      <c r="VKA873" s="70"/>
      <c r="VKB873" s="70"/>
      <c r="VKC873" s="70"/>
      <c r="VKD873" s="70"/>
      <c r="VKE873" s="70"/>
      <c r="VKF873" s="70"/>
      <c r="VKG873" s="70"/>
      <c r="VKH873" s="70"/>
      <c r="VKI873" s="70"/>
      <c r="VKJ873" s="70"/>
      <c r="VKK873" s="70"/>
      <c r="VKL873" s="70"/>
      <c r="VKM873" s="70"/>
      <c r="VKN873" s="70"/>
      <c r="VKO873" s="70"/>
      <c r="VKP873" s="70"/>
      <c r="VKQ873" s="70"/>
      <c r="VKR873" s="70"/>
      <c r="VKS873" s="70"/>
      <c r="VKT873" s="70"/>
      <c r="VKU873" s="70"/>
      <c r="VKV873" s="70"/>
      <c r="VKW873" s="70"/>
      <c r="VKX873" s="70"/>
      <c r="VKY873" s="70"/>
      <c r="VKZ873" s="70"/>
      <c r="VLA873" s="70"/>
      <c r="VLB873" s="70"/>
      <c r="VLC873" s="70"/>
      <c r="VLD873" s="70"/>
      <c r="VLE873" s="70"/>
      <c r="VLF873" s="70"/>
      <c r="VLG873" s="70"/>
      <c r="VLH873" s="70"/>
      <c r="VLI873" s="70"/>
      <c r="VLJ873" s="70"/>
      <c r="VLK873" s="70"/>
      <c r="VLL873" s="70"/>
      <c r="VLM873" s="70"/>
      <c r="VLN873" s="70"/>
      <c r="VLO873" s="70"/>
      <c r="VLP873" s="70"/>
      <c r="VLQ873" s="70"/>
      <c r="VLR873" s="70"/>
      <c r="VLS873" s="70"/>
      <c r="VLT873" s="70"/>
      <c r="VLU873" s="70"/>
      <c r="VLV873" s="70"/>
      <c r="VLW873" s="70"/>
      <c r="VLX873" s="70"/>
      <c r="VLY873" s="70"/>
      <c r="VLZ873" s="70"/>
      <c r="VMA873" s="70"/>
      <c r="VMB873" s="70"/>
      <c r="VMC873" s="70"/>
      <c r="VMD873" s="70"/>
      <c r="VME873" s="70"/>
      <c r="VMF873" s="70"/>
      <c r="VMG873" s="70"/>
      <c r="VMH873" s="70"/>
      <c r="VMI873" s="70"/>
      <c r="VMJ873" s="70"/>
      <c r="VMK873" s="70"/>
      <c r="VML873" s="70"/>
      <c r="VMM873" s="70"/>
      <c r="VMN873" s="70"/>
      <c r="VMO873" s="70"/>
      <c r="VMP873" s="70"/>
      <c r="VMQ873" s="70"/>
      <c r="VMR873" s="70"/>
      <c r="VMS873" s="70"/>
      <c r="VMT873" s="70"/>
      <c r="VMU873" s="70"/>
      <c r="VMV873" s="70"/>
      <c r="VMW873" s="70"/>
      <c r="VMX873" s="70"/>
      <c r="VMY873" s="70"/>
      <c r="VMZ873" s="70"/>
      <c r="VNA873" s="70"/>
      <c r="VNB873" s="70"/>
      <c r="VNC873" s="70"/>
      <c r="VND873" s="70"/>
      <c r="VNE873" s="70"/>
      <c r="VNF873" s="70"/>
      <c r="VNG873" s="70"/>
      <c r="VNH873" s="70"/>
      <c r="VNI873" s="70"/>
      <c r="VNJ873" s="70"/>
      <c r="VNK873" s="70"/>
      <c r="VNL873" s="70"/>
      <c r="VNM873" s="70"/>
      <c r="VNN873" s="70"/>
      <c r="VNO873" s="70"/>
      <c r="VNP873" s="70"/>
      <c r="VNQ873" s="70"/>
      <c r="VNR873" s="70"/>
      <c r="VNS873" s="70"/>
      <c r="VNT873" s="70"/>
      <c r="VNU873" s="70"/>
      <c r="VNV873" s="70"/>
      <c r="VNW873" s="70"/>
      <c r="VNX873" s="70"/>
      <c r="VNY873" s="70"/>
      <c r="VNZ873" s="70"/>
      <c r="VOA873" s="70"/>
      <c r="VOB873" s="70"/>
      <c r="VOC873" s="70"/>
      <c r="VOD873" s="70"/>
      <c r="VOE873" s="70"/>
      <c r="VOF873" s="70"/>
      <c r="VOG873" s="70"/>
      <c r="VOH873" s="70"/>
      <c r="VOI873" s="70"/>
      <c r="VOJ873" s="70"/>
      <c r="VOK873" s="70"/>
      <c r="VOL873" s="70"/>
      <c r="VOM873" s="70"/>
      <c r="VON873" s="70"/>
      <c r="VOO873" s="70"/>
      <c r="VOP873" s="70"/>
      <c r="VOQ873" s="70"/>
      <c r="VOR873" s="70"/>
      <c r="VOS873" s="70"/>
      <c r="VOT873" s="70"/>
      <c r="VOU873" s="70"/>
      <c r="VOV873" s="70"/>
      <c r="VOW873" s="70"/>
      <c r="VOX873" s="70"/>
      <c r="VOY873" s="70"/>
      <c r="VOZ873" s="70"/>
      <c r="VPA873" s="70"/>
      <c r="VPB873" s="70"/>
      <c r="VPC873" s="70"/>
      <c r="VPD873" s="70"/>
      <c r="VPE873" s="70"/>
      <c r="VPF873" s="70"/>
      <c r="VPG873" s="70"/>
      <c r="VPH873" s="70"/>
      <c r="VPI873" s="70"/>
      <c r="VPJ873" s="70"/>
      <c r="VPK873" s="70"/>
      <c r="VPL873" s="70"/>
      <c r="VPM873" s="70"/>
      <c r="VPN873" s="70"/>
      <c r="VPO873" s="70"/>
      <c r="VPP873" s="70"/>
      <c r="VPQ873" s="70"/>
      <c r="VPR873" s="70"/>
      <c r="VPS873" s="70"/>
      <c r="VPT873" s="70"/>
      <c r="VPU873" s="70"/>
      <c r="VPV873" s="70"/>
      <c r="VPW873" s="70"/>
      <c r="VPX873" s="70"/>
      <c r="VPY873" s="70"/>
      <c r="VPZ873" s="70"/>
      <c r="VQA873" s="70"/>
      <c r="VQB873" s="70"/>
      <c r="VQC873" s="70"/>
      <c r="VQD873" s="70"/>
      <c r="VQE873" s="70"/>
      <c r="VQF873" s="70"/>
      <c r="VQG873" s="70"/>
      <c r="VQH873" s="70"/>
      <c r="VQI873" s="70"/>
      <c r="VQJ873" s="70"/>
      <c r="VQK873" s="70"/>
      <c r="VQL873" s="70"/>
      <c r="VQM873" s="70"/>
      <c r="VQN873" s="70"/>
      <c r="VQO873" s="70"/>
      <c r="VQP873" s="70"/>
      <c r="VQQ873" s="70"/>
      <c r="VQR873" s="70"/>
      <c r="VQS873" s="70"/>
      <c r="VQT873" s="70"/>
      <c r="VQU873" s="70"/>
      <c r="VQV873" s="70"/>
      <c r="VQW873" s="70"/>
      <c r="VQX873" s="70"/>
      <c r="VQY873" s="70"/>
      <c r="VQZ873" s="70"/>
      <c r="VRA873" s="70"/>
      <c r="VRB873" s="70"/>
      <c r="VRC873" s="70"/>
      <c r="VRD873" s="70"/>
      <c r="VRE873" s="70"/>
      <c r="VRF873" s="70"/>
      <c r="VRG873" s="70"/>
      <c r="VRH873" s="70"/>
      <c r="VRI873" s="70"/>
      <c r="VRJ873" s="70"/>
      <c r="VRK873" s="70"/>
      <c r="VRL873" s="70"/>
      <c r="VRM873" s="70"/>
      <c r="VRN873" s="70"/>
      <c r="VRO873" s="70"/>
      <c r="VRP873" s="70"/>
      <c r="VRQ873" s="70"/>
      <c r="VRR873" s="70"/>
      <c r="VRS873" s="70"/>
      <c r="VRT873" s="70"/>
      <c r="VRU873" s="70"/>
      <c r="VRV873" s="70"/>
      <c r="VRW873" s="70"/>
      <c r="VRX873" s="70"/>
      <c r="VRY873" s="70"/>
      <c r="VRZ873" s="70"/>
      <c r="VSA873" s="70"/>
      <c r="VSB873" s="70"/>
      <c r="VSC873" s="70"/>
      <c r="VSD873" s="70"/>
      <c r="VSE873" s="70"/>
      <c r="VSF873" s="70"/>
      <c r="VSG873" s="70"/>
      <c r="VSH873" s="70"/>
      <c r="VSI873" s="70"/>
      <c r="VSJ873" s="70"/>
      <c r="VSK873" s="70"/>
      <c r="VSL873" s="70"/>
      <c r="VSM873" s="70"/>
      <c r="VSN873" s="70"/>
      <c r="VSO873" s="70"/>
      <c r="VSP873" s="70"/>
      <c r="VSQ873" s="70"/>
      <c r="VSR873" s="70"/>
      <c r="VSS873" s="70"/>
      <c r="VST873" s="70"/>
      <c r="VSU873" s="70"/>
      <c r="VSV873" s="70"/>
      <c r="VSW873" s="70"/>
      <c r="VSX873" s="70"/>
      <c r="VSY873" s="70"/>
      <c r="VSZ873" s="70"/>
      <c r="VTA873" s="70"/>
      <c r="VTB873" s="70"/>
      <c r="VTC873" s="70"/>
      <c r="VTD873" s="70"/>
      <c r="VTE873" s="70"/>
      <c r="VTF873" s="70"/>
      <c r="VTG873" s="70"/>
      <c r="VTH873" s="70"/>
      <c r="VTI873" s="70"/>
      <c r="VTJ873" s="70"/>
      <c r="VTK873" s="70"/>
      <c r="VTL873" s="70"/>
      <c r="VTM873" s="70"/>
      <c r="VTN873" s="70"/>
      <c r="VTO873" s="70"/>
      <c r="VTP873" s="70"/>
      <c r="VTQ873" s="70"/>
      <c r="VTR873" s="70"/>
      <c r="VTS873" s="70"/>
      <c r="VTT873" s="70"/>
      <c r="VTU873" s="70"/>
      <c r="VTV873" s="70"/>
      <c r="VTW873" s="70"/>
      <c r="VTX873" s="70"/>
      <c r="VTY873" s="70"/>
      <c r="VTZ873" s="70"/>
      <c r="VUA873" s="70"/>
      <c r="VUB873" s="70"/>
      <c r="VUC873" s="70"/>
      <c r="VUD873" s="70"/>
      <c r="VUE873" s="70"/>
      <c r="VUF873" s="70"/>
      <c r="VUG873" s="70"/>
      <c r="VUH873" s="70"/>
      <c r="VUI873" s="70"/>
      <c r="VUJ873" s="70"/>
      <c r="VUK873" s="70"/>
      <c r="VUL873" s="70"/>
      <c r="VUM873" s="70"/>
      <c r="VUN873" s="70"/>
      <c r="VUO873" s="70"/>
      <c r="VUP873" s="70"/>
      <c r="VUQ873" s="70"/>
      <c r="VUR873" s="70"/>
      <c r="VUS873" s="70"/>
      <c r="VUT873" s="70"/>
      <c r="VUU873" s="70"/>
      <c r="VUV873" s="70"/>
      <c r="VUW873" s="70"/>
      <c r="VUX873" s="70"/>
      <c r="VUY873" s="70"/>
      <c r="VUZ873" s="70"/>
      <c r="VVA873" s="70"/>
      <c r="VVB873" s="70"/>
      <c r="VVC873" s="70"/>
      <c r="VVD873" s="70"/>
      <c r="VVE873" s="70"/>
      <c r="VVF873" s="70"/>
      <c r="VVG873" s="70"/>
      <c r="VVH873" s="70"/>
      <c r="VVI873" s="70"/>
      <c r="VVJ873" s="70"/>
      <c r="VVK873" s="70"/>
      <c r="VVL873" s="70"/>
      <c r="VVM873" s="70"/>
      <c r="VVN873" s="70"/>
      <c r="VVO873" s="70"/>
      <c r="VVP873" s="70"/>
      <c r="VVQ873" s="70"/>
      <c r="VVR873" s="70"/>
      <c r="VVS873" s="70"/>
      <c r="VVT873" s="70"/>
      <c r="VVU873" s="70"/>
      <c r="VVV873" s="70"/>
      <c r="VVW873" s="70"/>
      <c r="VVX873" s="70"/>
      <c r="VVY873" s="70"/>
      <c r="VVZ873" s="70"/>
      <c r="VWA873" s="70"/>
      <c r="VWB873" s="70"/>
      <c r="VWC873" s="70"/>
      <c r="VWD873" s="70"/>
      <c r="VWE873" s="70"/>
      <c r="VWF873" s="70"/>
      <c r="VWG873" s="70"/>
      <c r="VWH873" s="70"/>
      <c r="VWI873" s="70"/>
      <c r="VWJ873" s="70"/>
      <c r="VWK873" s="70"/>
      <c r="VWL873" s="70"/>
      <c r="VWM873" s="70"/>
      <c r="VWN873" s="70"/>
      <c r="VWO873" s="70"/>
      <c r="VWP873" s="70"/>
      <c r="VWQ873" s="70"/>
      <c r="VWR873" s="70"/>
      <c r="VWS873" s="70"/>
      <c r="VWT873" s="70"/>
      <c r="VWU873" s="70"/>
      <c r="VWV873" s="70"/>
      <c r="VWW873" s="70"/>
      <c r="VWX873" s="70"/>
      <c r="VWY873" s="70"/>
      <c r="VWZ873" s="70"/>
      <c r="VXA873" s="70"/>
      <c r="VXB873" s="70"/>
      <c r="VXC873" s="70"/>
      <c r="VXD873" s="70"/>
      <c r="VXE873" s="70"/>
      <c r="VXF873" s="70"/>
      <c r="VXG873" s="70"/>
      <c r="VXH873" s="70"/>
      <c r="VXI873" s="70"/>
      <c r="VXJ873" s="70"/>
      <c r="VXK873" s="70"/>
      <c r="VXL873" s="70"/>
      <c r="VXM873" s="70"/>
      <c r="VXN873" s="70"/>
      <c r="VXO873" s="70"/>
      <c r="VXP873" s="70"/>
      <c r="VXQ873" s="70"/>
      <c r="VXR873" s="70"/>
      <c r="VXS873" s="70"/>
      <c r="VXT873" s="70"/>
      <c r="VXU873" s="70"/>
      <c r="VXV873" s="70"/>
      <c r="VXW873" s="70"/>
      <c r="VXX873" s="70"/>
      <c r="VXY873" s="70"/>
      <c r="VXZ873" s="70"/>
      <c r="VYA873" s="70"/>
      <c r="VYB873" s="70"/>
      <c r="VYC873" s="70"/>
      <c r="VYD873" s="70"/>
      <c r="VYE873" s="70"/>
      <c r="VYF873" s="70"/>
      <c r="VYG873" s="70"/>
      <c r="VYH873" s="70"/>
      <c r="VYI873" s="70"/>
      <c r="VYJ873" s="70"/>
      <c r="VYK873" s="70"/>
      <c r="VYL873" s="70"/>
      <c r="VYM873" s="70"/>
      <c r="VYN873" s="70"/>
      <c r="VYO873" s="70"/>
      <c r="VYP873" s="70"/>
      <c r="VYQ873" s="70"/>
      <c r="VYR873" s="70"/>
      <c r="VYS873" s="70"/>
      <c r="VYT873" s="70"/>
      <c r="VYU873" s="70"/>
      <c r="VYV873" s="70"/>
      <c r="VYW873" s="70"/>
      <c r="VYX873" s="70"/>
      <c r="VYY873" s="70"/>
      <c r="VYZ873" s="70"/>
      <c r="VZA873" s="70"/>
      <c r="VZB873" s="70"/>
      <c r="VZC873" s="70"/>
      <c r="VZD873" s="70"/>
      <c r="VZE873" s="70"/>
      <c r="VZF873" s="70"/>
      <c r="VZG873" s="70"/>
      <c r="VZH873" s="70"/>
      <c r="VZI873" s="70"/>
      <c r="VZJ873" s="70"/>
      <c r="VZK873" s="70"/>
      <c r="VZL873" s="70"/>
      <c r="VZM873" s="70"/>
      <c r="VZN873" s="70"/>
      <c r="VZO873" s="70"/>
      <c r="VZP873" s="70"/>
      <c r="VZQ873" s="70"/>
      <c r="VZR873" s="70"/>
      <c r="VZS873" s="70"/>
      <c r="VZT873" s="70"/>
      <c r="VZU873" s="70"/>
      <c r="VZV873" s="70"/>
      <c r="VZW873" s="70"/>
      <c r="VZX873" s="70"/>
      <c r="VZY873" s="70"/>
      <c r="VZZ873" s="70"/>
      <c r="WAA873" s="70"/>
      <c r="WAB873" s="70"/>
      <c r="WAC873" s="70"/>
      <c r="WAD873" s="70"/>
      <c r="WAE873" s="70"/>
      <c r="WAF873" s="70"/>
      <c r="WAG873" s="70"/>
      <c r="WAH873" s="70"/>
      <c r="WAI873" s="70"/>
      <c r="WAJ873" s="70"/>
      <c r="WAK873" s="70"/>
      <c r="WAL873" s="70"/>
      <c r="WAM873" s="70"/>
      <c r="WAN873" s="70"/>
      <c r="WAO873" s="70"/>
      <c r="WAP873" s="70"/>
      <c r="WAQ873" s="70"/>
      <c r="WAR873" s="70"/>
      <c r="WAS873" s="70"/>
      <c r="WAT873" s="70"/>
      <c r="WAU873" s="70"/>
      <c r="WAV873" s="70"/>
      <c r="WAW873" s="70"/>
      <c r="WAX873" s="70"/>
      <c r="WAY873" s="70"/>
      <c r="WAZ873" s="70"/>
      <c r="WBA873" s="70"/>
      <c r="WBB873" s="70"/>
      <c r="WBC873" s="70"/>
      <c r="WBD873" s="70"/>
      <c r="WBE873" s="70"/>
      <c r="WBF873" s="70"/>
      <c r="WBG873" s="70"/>
      <c r="WBH873" s="70"/>
      <c r="WBI873" s="70"/>
      <c r="WBJ873" s="70"/>
      <c r="WBK873" s="70"/>
      <c r="WBL873" s="70"/>
      <c r="WBM873" s="70"/>
      <c r="WBN873" s="70"/>
      <c r="WBO873" s="70"/>
      <c r="WBP873" s="70"/>
      <c r="WBQ873" s="70"/>
      <c r="WBR873" s="70"/>
      <c r="WBS873" s="70"/>
      <c r="WBT873" s="70"/>
      <c r="WBU873" s="70"/>
      <c r="WBV873" s="70"/>
      <c r="WBW873" s="70"/>
      <c r="WBX873" s="70"/>
      <c r="WBY873" s="70"/>
      <c r="WBZ873" s="70"/>
      <c r="WCA873" s="70"/>
      <c r="WCB873" s="70"/>
      <c r="WCC873" s="70"/>
      <c r="WCD873" s="70"/>
      <c r="WCE873" s="70"/>
      <c r="WCF873" s="70"/>
      <c r="WCG873" s="70"/>
      <c r="WCH873" s="70"/>
      <c r="WCI873" s="70"/>
      <c r="WCJ873" s="70"/>
      <c r="WCK873" s="70"/>
      <c r="WCL873" s="70"/>
      <c r="WCM873" s="70"/>
      <c r="WCN873" s="70"/>
      <c r="WCO873" s="70"/>
      <c r="WCP873" s="70"/>
      <c r="WCQ873" s="70"/>
      <c r="WCR873" s="70"/>
      <c r="WCS873" s="70"/>
      <c r="WCT873" s="70"/>
      <c r="WCU873" s="70"/>
      <c r="WCV873" s="70"/>
      <c r="WCW873" s="70"/>
      <c r="WCX873" s="70"/>
      <c r="WCY873" s="70"/>
      <c r="WCZ873" s="70"/>
      <c r="WDA873" s="70"/>
      <c r="WDB873" s="70"/>
      <c r="WDC873" s="70"/>
      <c r="WDD873" s="70"/>
      <c r="WDE873" s="70"/>
      <c r="WDF873" s="70"/>
      <c r="WDG873" s="70"/>
      <c r="WDH873" s="70"/>
      <c r="WDI873" s="70"/>
      <c r="WDJ873" s="70"/>
      <c r="WDK873" s="70"/>
      <c r="WDL873" s="70"/>
      <c r="WDM873" s="70"/>
      <c r="WDN873" s="70"/>
      <c r="WDO873" s="70"/>
      <c r="WDP873" s="70"/>
      <c r="WDQ873" s="70"/>
      <c r="WDR873" s="70"/>
      <c r="WDS873" s="70"/>
      <c r="WDT873" s="70"/>
      <c r="WDU873" s="70"/>
      <c r="WDV873" s="70"/>
      <c r="WDW873" s="70"/>
      <c r="WDX873" s="70"/>
      <c r="WDY873" s="70"/>
      <c r="WDZ873" s="70"/>
      <c r="WEA873" s="70"/>
      <c r="WEB873" s="70"/>
      <c r="WEC873" s="70"/>
      <c r="WED873" s="70"/>
      <c r="WEE873" s="70"/>
      <c r="WEF873" s="70"/>
      <c r="WEG873" s="70"/>
      <c r="WEH873" s="70"/>
      <c r="WEI873" s="70"/>
      <c r="WEJ873" s="70"/>
      <c r="WEK873" s="70"/>
      <c r="WEL873" s="70"/>
      <c r="WEM873" s="70"/>
      <c r="WEN873" s="70"/>
      <c r="WEO873" s="70"/>
      <c r="WEP873" s="70"/>
      <c r="WEQ873" s="70"/>
      <c r="WER873" s="70"/>
      <c r="WES873" s="70"/>
      <c r="WET873" s="70"/>
      <c r="WEU873" s="70"/>
      <c r="WEV873" s="70"/>
      <c r="WEW873" s="70"/>
      <c r="WEX873" s="70"/>
      <c r="WEY873" s="70"/>
      <c r="WEZ873" s="70"/>
      <c r="WFA873" s="70"/>
      <c r="WFB873" s="70"/>
      <c r="WFC873" s="70"/>
      <c r="WFD873" s="70"/>
      <c r="WFE873" s="70"/>
      <c r="WFF873" s="70"/>
      <c r="WFG873" s="70"/>
      <c r="WFH873" s="70"/>
      <c r="WFI873" s="70"/>
      <c r="WFJ873" s="70"/>
      <c r="WFK873" s="70"/>
      <c r="WFL873" s="70"/>
      <c r="WFM873" s="70"/>
      <c r="WFN873" s="70"/>
      <c r="WFO873" s="70"/>
      <c r="WFP873" s="70"/>
      <c r="WFQ873" s="70"/>
      <c r="WFR873" s="70"/>
      <c r="WFS873" s="70"/>
      <c r="WFT873" s="70"/>
      <c r="WFU873" s="70"/>
      <c r="WFV873" s="70"/>
      <c r="WFW873" s="70"/>
      <c r="WFX873" s="70"/>
      <c r="WFY873" s="70"/>
      <c r="WFZ873" s="70"/>
      <c r="WGA873" s="70"/>
      <c r="WGB873" s="70"/>
      <c r="WGC873" s="70"/>
      <c r="WGD873" s="70"/>
      <c r="WGE873" s="70"/>
      <c r="WGF873" s="70"/>
      <c r="WGG873" s="70"/>
      <c r="WGH873" s="70"/>
      <c r="WGI873" s="70"/>
      <c r="WGJ873" s="70"/>
      <c r="WGK873" s="70"/>
      <c r="WGL873" s="70"/>
      <c r="WGM873" s="70"/>
      <c r="WGN873" s="70"/>
      <c r="WGO873" s="70"/>
      <c r="WGP873" s="70"/>
      <c r="WGQ873" s="70"/>
      <c r="WGR873" s="70"/>
      <c r="WGS873" s="70"/>
      <c r="WGT873" s="70"/>
      <c r="WGU873" s="70"/>
      <c r="WGV873" s="70"/>
      <c r="WGW873" s="70"/>
      <c r="WGX873" s="70"/>
      <c r="WGY873" s="70"/>
      <c r="WGZ873" s="70"/>
      <c r="WHA873" s="70"/>
      <c r="WHB873" s="70"/>
      <c r="WHC873" s="70"/>
      <c r="WHD873" s="70"/>
      <c r="WHE873" s="70"/>
      <c r="WHF873" s="70"/>
      <c r="WHG873" s="70"/>
      <c r="WHH873" s="70"/>
      <c r="WHI873" s="70"/>
      <c r="WHJ873" s="70"/>
      <c r="WHK873" s="70"/>
      <c r="WHL873" s="70"/>
      <c r="WHM873" s="70"/>
      <c r="WHN873" s="70"/>
      <c r="WHO873" s="70"/>
      <c r="WHP873" s="70"/>
      <c r="WHQ873" s="70"/>
      <c r="WHR873" s="70"/>
      <c r="WHS873" s="70"/>
      <c r="WHT873" s="70"/>
      <c r="WHU873" s="70"/>
      <c r="WHV873" s="70"/>
      <c r="WHW873" s="70"/>
      <c r="WHX873" s="70"/>
      <c r="WHY873" s="70"/>
      <c r="WHZ873" s="70"/>
      <c r="WIA873" s="70"/>
      <c r="WIB873" s="70"/>
      <c r="WIC873" s="70"/>
      <c r="WID873" s="70"/>
      <c r="WIE873" s="70"/>
      <c r="WIF873" s="70"/>
      <c r="WIG873" s="70"/>
      <c r="WIH873" s="70"/>
      <c r="WII873" s="70"/>
      <c r="WIJ873" s="70"/>
      <c r="WIK873" s="70"/>
      <c r="WIL873" s="70"/>
      <c r="WIM873" s="70"/>
      <c r="WIN873" s="70"/>
      <c r="WIO873" s="70"/>
      <c r="WIP873" s="70"/>
      <c r="WIQ873" s="70"/>
      <c r="WIR873" s="70"/>
      <c r="WIS873" s="70"/>
      <c r="WIT873" s="70"/>
      <c r="WIU873" s="70"/>
      <c r="WIV873" s="70"/>
      <c r="WIW873" s="70"/>
      <c r="WIX873" s="70"/>
      <c r="WIY873" s="70"/>
      <c r="WIZ873" s="70"/>
      <c r="WJA873" s="70"/>
      <c r="WJB873" s="70"/>
      <c r="WJC873" s="70"/>
      <c r="WJD873" s="70"/>
      <c r="WJE873" s="70"/>
      <c r="WJF873" s="70"/>
      <c r="WJG873" s="70"/>
      <c r="WJH873" s="70"/>
      <c r="WJI873" s="70"/>
      <c r="WJJ873" s="70"/>
      <c r="WJK873" s="70"/>
      <c r="WJL873" s="70"/>
      <c r="WJM873" s="70"/>
      <c r="WJN873" s="70"/>
      <c r="WJO873" s="70"/>
      <c r="WJP873" s="70"/>
      <c r="WJQ873" s="70"/>
      <c r="WJR873" s="70"/>
      <c r="WJS873" s="70"/>
      <c r="WJT873" s="70"/>
      <c r="WJU873" s="70"/>
      <c r="WJV873" s="70"/>
      <c r="WJW873" s="70"/>
      <c r="WJX873" s="70"/>
      <c r="WJY873" s="70"/>
      <c r="WJZ873" s="70"/>
      <c r="WKA873" s="70"/>
      <c r="WKB873" s="70"/>
      <c r="WKC873" s="70"/>
      <c r="WKD873" s="70"/>
      <c r="WKE873" s="70"/>
      <c r="WKF873" s="70"/>
      <c r="WKG873" s="70"/>
      <c r="WKH873" s="70"/>
      <c r="WKI873" s="70"/>
      <c r="WKJ873" s="70"/>
      <c r="WKK873" s="70"/>
      <c r="WKL873" s="70"/>
      <c r="WKM873" s="70"/>
      <c r="WKN873" s="70"/>
      <c r="WKO873" s="70"/>
      <c r="WKP873" s="70"/>
      <c r="WKQ873" s="70"/>
      <c r="WKR873" s="70"/>
      <c r="WKS873" s="70"/>
      <c r="WKT873" s="70"/>
      <c r="WKU873" s="70"/>
      <c r="WKV873" s="70"/>
      <c r="WKW873" s="70"/>
      <c r="WKX873" s="70"/>
      <c r="WKY873" s="70"/>
      <c r="WKZ873" s="70"/>
      <c r="WLA873" s="70"/>
      <c r="WLB873" s="70"/>
      <c r="WLC873" s="70"/>
      <c r="WLD873" s="70"/>
      <c r="WLE873" s="70"/>
      <c r="WLF873" s="70"/>
      <c r="WLG873" s="70"/>
      <c r="WLH873" s="70"/>
      <c r="WLI873" s="70"/>
      <c r="WLJ873" s="70"/>
      <c r="WLK873" s="70"/>
      <c r="WLL873" s="70"/>
      <c r="WLM873" s="70"/>
      <c r="WLN873" s="70"/>
      <c r="WLO873" s="70"/>
      <c r="WLP873" s="70"/>
      <c r="WLQ873" s="70"/>
      <c r="WLR873" s="70"/>
      <c r="WLS873" s="70"/>
      <c r="WLT873" s="70"/>
      <c r="WLU873" s="70"/>
      <c r="WLV873" s="70"/>
      <c r="WLW873" s="70"/>
      <c r="WLX873" s="70"/>
      <c r="WLY873" s="70"/>
      <c r="WLZ873" s="70"/>
      <c r="WMA873" s="70"/>
      <c r="WMB873" s="70"/>
      <c r="WMC873" s="70"/>
      <c r="WMD873" s="70"/>
      <c r="WME873" s="70"/>
      <c r="WMF873" s="70"/>
      <c r="WMG873" s="70"/>
      <c r="WMH873" s="70"/>
      <c r="WMI873" s="70"/>
      <c r="WMJ873" s="70"/>
      <c r="WMK873" s="70"/>
      <c r="WML873" s="70"/>
      <c r="WMM873" s="70"/>
      <c r="WMN873" s="70"/>
      <c r="WMO873" s="70"/>
      <c r="WMP873" s="70"/>
      <c r="WMQ873" s="70"/>
      <c r="WMR873" s="70"/>
      <c r="WMS873" s="70"/>
      <c r="WMT873" s="70"/>
      <c r="WMU873" s="70"/>
      <c r="WMV873" s="70"/>
      <c r="WMW873" s="70"/>
      <c r="WMX873" s="70"/>
      <c r="WMY873" s="70"/>
      <c r="WMZ873" s="70"/>
      <c r="WNA873" s="70"/>
      <c r="WNB873" s="70"/>
      <c r="WNC873" s="70"/>
      <c r="WND873" s="70"/>
      <c r="WNE873" s="70"/>
      <c r="WNF873" s="70"/>
      <c r="WNG873" s="70"/>
      <c r="WNH873" s="70"/>
      <c r="WNI873" s="70"/>
      <c r="WNJ873" s="70"/>
      <c r="WNK873" s="70"/>
      <c r="WNL873" s="70"/>
      <c r="WNM873" s="70"/>
      <c r="WNN873" s="70"/>
      <c r="WNO873" s="70"/>
      <c r="WNP873" s="70"/>
      <c r="WNQ873" s="70"/>
      <c r="WNR873" s="70"/>
      <c r="WNS873" s="70"/>
      <c r="WNT873" s="70"/>
      <c r="WNU873" s="70"/>
      <c r="WNV873" s="70"/>
      <c r="WNW873" s="70"/>
      <c r="WNX873" s="70"/>
      <c r="WNY873" s="70"/>
      <c r="WNZ873" s="70"/>
      <c r="WOA873" s="70"/>
      <c r="WOB873" s="70"/>
      <c r="WOC873" s="70"/>
      <c r="WOD873" s="70"/>
      <c r="WOE873" s="70"/>
      <c r="WOF873" s="70"/>
      <c r="WOG873" s="70"/>
      <c r="WOH873" s="70"/>
      <c r="WOI873" s="70"/>
      <c r="WOJ873" s="70"/>
      <c r="WOK873" s="70"/>
      <c r="WOL873" s="70"/>
      <c r="WOM873" s="70"/>
      <c r="WON873" s="70"/>
      <c r="WOO873" s="70"/>
      <c r="WOP873" s="70"/>
      <c r="WOQ873" s="70"/>
      <c r="WOR873" s="70"/>
      <c r="WOS873" s="70"/>
      <c r="WOT873" s="70"/>
      <c r="WOU873" s="70"/>
      <c r="WOV873" s="70"/>
      <c r="WOW873" s="70"/>
      <c r="WOX873" s="70"/>
      <c r="WOY873" s="70"/>
      <c r="WOZ873" s="70"/>
      <c r="WPA873" s="70"/>
      <c r="WPB873" s="70"/>
      <c r="WPC873" s="70"/>
      <c r="WPD873" s="70"/>
      <c r="WPE873" s="70"/>
      <c r="WPF873" s="70"/>
      <c r="WPG873" s="70"/>
      <c r="WPH873" s="70"/>
      <c r="WPI873" s="70"/>
      <c r="WPJ873" s="70"/>
      <c r="WPK873" s="70"/>
      <c r="WPL873" s="70"/>
      <c r="WPM873" s="70"/>
      <c r="WPN873" s="70"/>
      <c r="WPO873" s="70"/>
      <c r="WPP873" s="70"/>
      <c r="WPQ873" s="70"/>
      <c r="WPR873" s="70"/>
      <c r="WPS873" s="70"/>
      <c r="WPT873" s="70"/>
      <c r="WPU873" s="70"/>
      <c r="WPV873" s="70"/>
      <c r="WPW873" s="70"/>
      <c r="WPX873" s="70"/>
      <c r="WPY873" s="70"/>
      <c r="WPZ873" s="70"/>
      <c r="WQA873" s="70"/>
      <c r="WQB873" s="70"/>
      <c r="WQC873" s="70"/>
      <c r="WQD873" s="70"/>
      <c r="WQE873" s="70"/>
      <c r="WQF873" s="70"/>
      <c r="WQG873" s="70"/>
      <c r="WQH873" s="70"/>
      <c r="WQI873" s="70"/>
      <c r="WQJ873" s="70"/>
      <c r="WQK873" s="70"/>
      <c r="WQL873" s="70"/>
      <c r="WQM873" s="70"/>
      <c r="WQN873" s="70"/>
      <c r="WQO873" s="70"/>
      <c r="WQP873" s="70"/>
      <c r="WQQ873" s="70"/>
      <c r="WQR873" s="70"/>
      <c r="WQS873" s="70"/>
      <c r="WQT873" s="70"/>
      <c r="WQU873" s="70"/>
      <c r="WQV873" s="70"/>
      <c r="WQW873" s="70"/>
      <c r="WQX873" s="70"/>
      <c r="WQY873" s="70"/>
      <c r="WQZ873" s="70"/>
      <c r="WRA873" s="70"/>
      <c r="WRB873" s="70"/>
      <c r="WRC873" s="70"/>
      <c r="WRD873" s="70"/>
      <c r="WRE873" s="70"/>
      <c r="WRF873" s="70"/>
      <c r="WRG873" s="70"/>
      <c r="WRH873" s="70"/>
      <c r="WRI873" s="70"/>
      <c r="WRJ873" s="70"/>
      <c r="WRK873" s="70"/>
      <c r="WRL873" s="70"/>
      <c r="WRM873" s="70"/>
      <c r="WRN873" s="70"/>
      <c r="WRO873" s="70"/>
      <c r="WRP873" s="70"/>
      <c r="WRQ873" s="70"/>
      <c r="WRR873" s="70"/>
      <c r="WRS873" s="70"/>
      <c r="WRT873" s="70"/>
      <c r="WRU873" s="70"/>
      <c r="WRV873" s="70"/>
      <c r="WRW873" s="70"/>
      <c r="WRX873" s="70"/>
      <c r="WRY873" s="70"/>
      <c r="WRZ873" s="70"/>
      <c r="WSA873" s="70"/>
      <c r="WSB873" s="70"/>
      <c r="WSC873" s="70"/>
      <c r="WSD873" s="70"/>
      <c r="WSE873" s="70"/>
      <c r="WSF873" s="70"/>
      <c r="WSG873" s="70"/>
      <c r="WSH873" s="70"/>
      <c r="WSI873" s="70"/>
      <c r="WSJ873" s="70"/>
      <c r="WSK873" s="70"/>
      <c r="WSL873" s="70"/>
      <c r="WSM873" s="70"/>
      <c r="WSN873" s="70"/>
      <c r="WSO873" s="70"/>
      <c r="WSP873" s="70"/>
      <c r="WSQ873" s="70"/>
      <c r="WSR873" s="70"/>
      <c r="WSS873" s="70"/>
      <c r="WST873" s="70"/>
      <c r="WSU873" s="70"/>
      <c r="WSV873" s="70"/>
      <c r="WSW873" s="70"/>
      <c r="WSX873" s="70"/>
      <c r="WSY873" s="70"/>
      <c r="WSZ873" s="70"/>
      <c r="WTA873" s="70"/>
      <c r="WTB873" s="70"/>
      <c r="WTC873" s="70"/>
      <c r="WTD873" s="70"/>
      <c r="WTE873" s="70"/>
      <c r="WTF873" s="70"/>
      <c r="WTG873" s="70"/>
      <c r="WTH873" s="70"/>
      <c r="WTI873" s="70"/>
      <c r="WTJ873" s="70"/>
      <c r="WTK873" s="70"/>
      <c r="WTL873" s="70"/>
      <c r="WTM873" s="70"/>
      <c r="WTN873" s="70"/>
      <c r="WTO873" s="70"/>
      <c r="WTP873" s="70"/>
      <c r="WTQ873" s="70"/>
      <c r="WTR873" s="70"/>
      <c r="WTS873" s="70"/>
      <c r="WTT873" s="70"/>
      <c r="WTU873" s="70"/>
      <c r="WTV873" s="70"/>
      <c r="WTW873" s="70"/>
      <c r="WTX873" s="70"/>
      <c r="WTY873" s="70"/>
      <c r="WTZ873" s="70"/>
      <c r="WUA873" s="70"/>
      <c r="WUB873" s="70"/>
      <c r="WUC873" s="70"/>
      <c r="WUD873" s="70"/>
      <c r="WUE873" s="70"/>
      <c r="WUF873" s="70"/>
      <c r="WUG873" s="70"/>
      <c r="WUH873" s="70"/>
      <c r="WUI873" s="70"/>
      <c r="WUJ873" s="70"/>
      <c r="WUK873" s="70"/>
      <c r="WUL873" s="70"/>
      <c r="WUM873" s="70"/>
      <c r="WUN873" s="70"/>
      <c r="WUO873" s="70"/>
      <c r="WUP873" s="70"/>
      <c r="WUQ873" s="70"/>
      <c r="WUR873" s="70"/>
      <c r="WUS873" s="70"/>
      <c r="WUT873" s="70"/>
      <c r="WUU873" s="70"/>
      <c r="WUV873" s="70"/>
      <c r="WUW873" s="70"/>
      <c r="WUX873" s="70"/>
      <c r="WUY873" s="70"/>
      <c r="WUZ873" s="70"/>
      <c r="WVA873" s="70"/>
      <c r="WVB873" s="70"/>
      <c r="WVC873" s="70"/>
      <c r="WVD873" s="70"/>
      <c r="WVE873" s="70"/>
      <c r="WVF873" s="70"/>
      <c r="WVG873" s="70"/>
      <c r="WVH873" s="70"/>
      <c r="WVI873" s="70"/>
      <c r="WVJ873" s="70"/>
      <c r="WVK873" s="70"/>
      <c r="WVL873" s="70"/>
      <c r="WVM873" s="70"/>
      <c r="WVN873" s="70"/>
      <c r="WVO873" s="70"/>
      <c r="WVP873" s="70"/>
      <c r="WVQ873" s="70"/>
      <c r="WVR873" s="70"/>
      <c r="WVS873" s="70"/>
      <c r="WVT873" s="70"/>
      <c r="WVU873" s="70"/>
      <c r="WVV873" s="70"/>
      <c r="WVW873" s="70"/>
      <c r="WVX873" s="70"/>
      <c r="WVY873" s="70"/>
      <c r="WVZ873" s="70"/>
      <c r="WWA873" s="70"/>
      <c r="WWB873" s="70"/>
      <c r="WWC873" s="70"/>
      <c r="WWD873" s="70"/>
      <c r="WWE873" s="70"/>
      <c r="WWF873" s="70"/>
      <c r="WWG873" s="70"/>
      <c r="WWH873" s="70"/>
      <c r="WWI873" s="70"/>
      <c r="WWJ873" s="70"/>
      <c r="WWK873" s="70"/>
      <c r="WWL873" s="70"/>
      <c r="WWM873" s="70"/>
      <c r="WWN873" s="70"/>
      <c r="WWO873" s="70"/>
      <c r="WWP873" s="70"/>
      <c r="WWQ873" s="70"/>
      <c r="WWR873" s="70"/>
      <c r="WWS873" s="70"/>
      <c r="WWT873" s="70"/>
      <c r="WWU873" s="70"/>
      <c r="WWV873" s="70"/>
      <c r="WWW873" s="70"/>
      <c r="WWX873" s="70"/>
      <c r="WWY873" s="70"/>
      <c r="WWZ873" s="70"/>
      <c r="WXA873" s="70"/>
      <c r="WXB873" s="70"/>
      <c r="WXC873" s="70"/>
      <c r="WXD873" s="70"/>
      <c r="WXE873" s="70"/>
      <c r="WXF873" s="70"/>
      <c r="WXG873" s="70"/>
      <c r="WXH873" s="70"/>
      <c r="WXI873" s="70"/>
      <c r="WXJ873" s="70"/>
      <c r="WXK873" s="70"/>
      <c r="WXL873" s="70"/>
      <c r="WXM873" s="70"/>
      <c r="WXN873" s="70"/>
      <c r="WXO873" s="70"/>
      <c r="WXP873" s="70"/>
      <c r="WXQ873" s="70"/>
      <c r="WXR873" s="70"/>
      <c r="WXS873" s="70"/>
      <c r="WXT873" s="70"/>
      <c r="WXU873" s="70"/>
      <c r="WXV873" s="70"/>
      <c r="WXW873" s="70"/>
      <c r="WXX873" s="70"/>
      <c r="WXY873" s="70"/>
      <c r="WXZ873" s="70"/>
      <c r="WYA873" s="70"/>
      <c r="WYB873" s="70"/>
      <c r="WYC873" s="70"/>
      <c r="WYD873" s="70"/>
      <c r="WYE873" s="70"/>
      <c r="WYF873" s="70"/>
      <c r="WYG873" s="70"/>
      <c r="WYH873" s="70"/>
      <c r="WYI873" s="70"/>
      <c r="WYJ873" s="70"/>
      <c r="WYK873" s="70"/>
      <c r="WYL873" s="70"/>
      <c r="WYM873" s="70"/>
      <c r="WYN873" s="70"/>
      <c r="WYO873" s="70"/>
      <c r="WYP873" s="70"/>
      <c r="WYQ873" s="70"/>
      <c r="WYR873" s="70"/>
      <c r="WYS873" s="70"/>
      <c r="WYT873" s="70"/>
      <c r="WYU873" s="70"/>
      <c r="WYV873" s="70"/>
      <c r="WYW873" s="70"/>
      <c r="WYX873" s="70"/>
      <c r="WYY873" s="70"/>
      <c r="WYZ873" s="70"/>
      <c r="WZA873" s="70"/>
      <c r="WZB873" s="70"/>
      <c r="WZC873" s="70"/>
      <c r="WZD873" s="70"/>
      <c r="WZE873" s="70"/>
      <c r="WZF873" s="70"/>
      <c r="WZG873" s="70"/>
      <c r="WZH873" s="70"/>
      <c r="WZI873" s="70"/>
      <c r="WZJ873" s="70"/>
      <c r="WZK873" s="70"/>
      <c r="WZL873" s="70"/>
      <c r="WZM873" s="70"/>
      <c r="WZN873" s="70"/>
      <c r="WZO873" s="70"/>
      <c r="WZP873" s="70"/>
      <c r="WZQ873" s="70"/>
      <c r="WZR873" s="70"/>
      <c r="WZS873" s="70"/>
      <c r="WZT873" s="70"/>
      <c r="WZU873" s="70"/>
      <c r="WZV873" s="70"/>
      <c r="WZW873" s="70"/>
      <c r="WZX873" s="70"/>
      <c r="WZY873" s="70"/>
      <c r="WZZ873" s="70"/>
      <c r="XAA873" s="70"/>
      <c r="XAB873" s="70"/>
      <c r="XAC873" s="70"/>
      <c r="XAD873" s="70"/>
      <c r="XAE873" s="70"/>
      <c r="XAF873" s="70"/>
      <c r="XAG873" s="70"/>
      <c r="XAH873" s="70"/>
      <c r="XAI873" s="70"/>
      <c r="XAJ873" s="70"/>
      <c r="XAK873" s="70"/>
      <c r="XAL873" s="70"/>
      <c r="XAM873" s="70"/>
      <c r="XAN873" s="70"/>
      <c r="XAO873" s="70"/>
      <c r="XAP873" s="70"/>
      <c r="XAQ873" s="70"/>
      <c r="XAR873" s="70"/>
      <c r="XAS873" s="70"/>
      <c r="XAT873" s="70"/>
      <c r="XAU873" s="70"/>
      <c r="XAV873" s="70"/>
      <c r="XAW873" s="70"/>
      <c r="XAX873" s="70"/>
      <c r="XAY873" s="70"/>
      <c r="XAZ873" s="70"/>
      <c r="XBA873" s="70"/>
      <c r="XBB873" s="70"/>
      <c r="XBC873" s="70"/>
      <c r="XBD873" s="70"/>
      <c r="XBE873" s="70"/>
      <c r="XBF873" s="70"/>
      <c r="XBG873" s="70"/>
      <c r="XBH873" s="70"/>
      <c r="XBI873" s="70"/>
      <c r="XBJ873" s="70"/>
      <c r="XBK873" s="70"/>
      <c r="XBL873" s="70"/>
      <c r="XBM873" s="70"/>
      <c r="XBN873" s="70"/>
      <c r="XBO873" s="70"/>
      <c r="XBP873" s="70"/>
      <c r="XBQ873" s="70"/>
      <c r="XBR873" s="70"/>
      <c r="XBS873" s="70"/>
      <c r="XBT873" s="70"/>
      <c r="XBU873" s="70"/>
      <c r="XBV873" s="70"/>
      <c r="XBW873" s="70"/>
      <c r="XBX873" s="70"/>
      <c r="XBY873" s="70"/>
      <c r="XBZ873" s="70"/>
      <c r="XCA873" s="70"/>
      <c r="XCB873" s="70"/>
      <c r="XCC873" s="70"/>
      <c r="XCD873" s="70"/>
      <c r="XCE873" s="70"/>
      <c r="XCF873" s="70"/>
      <c r="XCG873" s="70"/>
      <c r="XCH873" s="70"/>
      <c r="XCI873" s="70"/>
      <c r="XCJ873" s="70"/>
      <c r="XCK873" s="70"/>
      <c r="XCL873" s="70"/>
      <c r="XCM873" s="70"/>
      <c r="XCN873" s="70"/>
      <c r="XCO873" s="70"/>
      <c r="XCP873" s="70"/>
      <c r="XCQ873" s="70"/>
      <c r="XCR873" s="70"/>
      <c r="XCS873" s="70"/>
      <c r="XCT873" s="70"/>
      <c r="XCU873" s="70"/>
      <c r="XCV873" s="70"/>
      <c r="XCW873" s="70"/>
      <c r="XCX873" s="70"/>
      <c r="XCY873" s="70"/>
      <c r="XCZ873" s="70"/>
      <c r="XDA873" s="70"/>
      <c r="XDB873" s="70"/>
      <c r="XDC873" s="70"/>
      <c r="XDD873" s="70"/>
      <c r="XDE873" s="70"/>
      <c r="XDF873" s="70"/>
      <c r="XDG873" s="70"/>
      <c r="XDH873" s="70"/>
      <c r="XDI873" s="70"/>
      <c r="XDJ873" s="70"/>
      <c r="XDK873" s="70"/>
      <c r="XDL873" s="70"/>
      <c r="XDM873" s="70"/>
      <c r="XDN873" s="70"/>
      <c r="XDO873" s="70"/>
      <c r="XDP873" s="70"/>
      <c r="XDQ873" s="70"/>
      <c r="XDR873" s="70"/>
      <c r="XDS873" s="70"/>
      <c r="XDT873" s="70"/>
      <c r="XDU873" s="70"/>
      <c r="XDV873" s="70"/>
      <c r="XDW873" s="70"/>
      <c r="XDX873" s="70"/>
      <c r="XDY873" s="70"/>
      <c r="XDZ873" s="70"/>
      <c r="XEA873" s="70"/>
      <c r="XEB873" s="70"/>
      <c r="XEC873" s="70"/>
      <c r="XED873" s="70"/>
      <c r="XEE873" s="70"/>
      <c r="XEF873" s="70"/>
      <c r="XEG873" s="70"/>
      <c r="XEH873" s="70"/>
      <c r="XEI873" s="70"/>
      <c r="XEJ873" s="70"/>
      <c r="XEK873" s="70"/>
      <c r="XEL873" s="70"/>
      <c r="XEM873" s="70"/>
      <c r="XEN873" s="70"/>
      <c r="XEO873" s="70"/>
      <c r="XEP873" s="70"/>
      <c r="XEQ873" s="70"/>
      <c r="XER873" s="70"/>
      <c r="XES873" s="70"/>
      <c r="XET873" s="70"/>
      <c r="XEU873" s="70"/>
      <c r="XEV873" s="70"/>
      <c r="XEW873" s="70"/>
      <c r="XEX873" s="70"/>
      <c r="XEY873" s="70"/>
      <c r="XEZ873" s="70"/>
      <c r="XFA873" s="70"/>
      <c r="XFB873" s="70"/>
      <c r="XFC873" s="70"/>
    </row>
    <row r="874" ht="25" customHeight="1" spans="1:13">
      <c r="A874" s="64">
        <v>4</v>
      </c>
      <c r="B874" s="64" t="s">
        <v>1641</v>
      </c>
      <c r="C874" s="64">
        <v>7</v>
      </c>
      <c r="D874" s="64">
        <v>42976.08</v>
      </c>
      <c r="E874" s="13" t="s">
        <v>1642</v>
      </c>
      <c r="F874" s="14" t="s">
        <v>1643</v>
      </c>
      <c r="G874" s="65">
        <v>202107</v>
      </c>
      <c r="H874" s="65">
        <v>202112</v>
      </c>
      <c r="I874" s="54">
        <f t="shared" ref="I874:I880" si="13">H874-G874+1</f>
        <v>6</v>
      </c>
      <c r="J874" s="65" t="s">
        <v>1268</v>
      </c>
      <c r="K874" s="23" t="s">
        <v>869</v>
      </c>
      <c r="L874" s="3"/>
      <c r="M874" s="3"/>
    </row>
    <row r="875" ht="25" customHeight="1" spans="1:13">
      <c r="A875" s="66"/>
      <c r="B875" s="66"/>
      <c r="C875" s="66"/>
      <c r="D875" s="66"/>
      <c r="E875" s="13" t="s">
        <v>1644</v>
      </c>
      <c r="F875" s="14" t="s">
        <v>1645</v>
      </c>
      <c r="G875" s="65">
        <v>202107</v>
      </c>
      <c r="H875" s="65">
        <v>202112</v>
      </c>
      <c r="I875" s="54">
        <f t="shared" si="13"/>
        <v>6</v>
      </c>
      <c r="J875" s="65" t="s">
        <v>1268</v>
      </c>
      <c r="K875" s="23" t="s">
        <v>869</v>
      </c>
      <c r="L875" s="3"/>
      <c r="M875" s="3"/>
    </row>
    <row r="876" ht="25" customHeight="1" spans="1:13">
      <c r="A876" s="66"/>
      <c r="B876" s="66"/>
      <c r="C876" s="66"/>
      <c r="D876" s="66"/>
      <c r="E876" s="13" t="s">
        <v>1646</v>
      </c>
      <c r="F876" s="14" t="s">
        <v>1647</v>
      </c>
      <c r="G876" s="65">
        <v>202107</v>
      </c>
      <c r="H876" s="65">
        <v>202112</v>
      </c>
      <c r="I876" s="54">
        <f t="shared" si="13"/>
        <v>6</v>
      </c>
      <c r="J876" s="65" t="s">
        <v>19</v>
      </c>
      <c r="K876" s="23" t="s">
        <v>869</v>
      </c>
      <c r="L876" s="3"/>
      <c r="M876" s="3"/>
    </row>
    <row r="877" ht="25" customHeight="1" spans="1:13">
      <c r="A877" s="66"/>
      <c r="B877" s="66"/>
      <c r="C877" s="66"/>
      <c r="D877" s="66"/>
      <c r="E877" s="13" t="s">
        <v>1648</v>
      </c>
      <c r="F877" s="14" t="s">
        <v>1649</v>
      </c>
      <c r="G877" s="65">
        <v>202107</v>
      </c>
      <c r="H877" s="65">
        <v>202112</v>
      </c>
      <c r="I877" s="54">
        <f t="shared" si="13"/>
        <v>6</v>
      </c>
      <c r="J877" s="65" t="s">
        <v>19</v>
      </c>
      <c r="K877" s="23" t="s">
        <v>869</v>
      </c>
      <c r="L877" s="3"/>
      <c r="M877" s="3"/>
    </row>
    <row r="878" ht="25" customHeight="1" spans="1:13">
      <c r="A878" s="66"/>
      <c r="B878" s="66"/>
      <c r="C878" s="66"/>
      <c r="D878" s="66"/>
      <c r="E878" s="13" t="s">
        <v>1650</v>
      </c>
      <c r="F878" s="14" t="s">
        <v>1651</v>
      </c>
      <c r="G878" s="65">
        <v>202107</v>
      </c>
      <c r="H878" s="65">
        <v>202112</v>
      </c>
      <c r="I878" s="54">
        <f t="shared" si="13"/>
        <v>6</v>
      </c>
      <c r="J878" s="65" t="s">
        <v>19</v>
      </c>
      <c r="K878" s="23" t="s">
        <v>869</v>
      </c>
      <c r="L878" s="3"/>
      <c r="M878" s="3"/>
    </row>
    <row r="879" ht="25" customHeight="1" spans="1:13">
      <c r="A879" s="66"/>
      <c r="B879" s="66"/>
      <c r="C879" s="66"/>
      <c r="D879" s="66"/>
      <c r="E879" s="13" t="s">
        <v>1652</v>
      </c>
      <c r="F879" s="14" t="s">
        <v>1653</v>
      </c>
      <c r="G879" s="65">
        <v>202107</v>
      </c>
      <c r="H879" s="65">
        <v>202112</v>
      </c>
      <c r="I879" s="54">
        <f t="shared" si="13"/>
        <v>6</v>
      </c>
      <c r="J879" s="65" t="s">
        <v>19</v>
      </c>
      <c r="K879" s="23" t="s">
        <v>869</v>
      </c>
      <c r="L879" s="3"/>
      <c r="M879" s="3"/>
    </row>
    <row r="880" ht="25" customHeight="1" spans="1:13">
      <c r="A880" s="67"/>
      <c r="B880" s="67"/>
      <c r="C880" s="67"/>
      <c r="D880" s="67"/>
      <c r="E880" s="13" t="s">
        <v>1654</v>
      </c>
      <c r="F880" s="14" t="s">
        <v>1655</v>
      </c>
      <c r="G880" s="65">
        <v>202107</v>
      </c>
      <c r="H880" s="65">
        <v>202112</v>
      </c>
      <c r="I880" s="54">
        <f t="shared" si="13"/>
        <v>6</v>
      </c>
      <c r="J880" s="65" t="s">
        <v>19</v>
      </c>
      <c r="K880" s="23" t="s">
        <v>869</v>
      </c>
      <c r="L880" s="3"/>
      <c r="M880" s="3"/>
    </row>
    <row r="881" spans="1:11">
      <c r="A881" s="68" t="s">
        <v>1656</v>
      </c>
      <c r="B881" s="68"/>
      <c r="C881" s="68"/>
      <c r="D881" s="68"/>
      <c r="E881" s="68"/>
      <c r="F881" s="68"/>
      <c r="G881" s="68"/>
      <c r="H881" s="68"/>
      <c r="I881" s="68"/>
      <c r="J881" s="68"/>
      <c r="K881" s="68"/>
    </row>
  </sheetData>
  <mergeCells count="28">
    <mergeCell ref="A1:K1"/>
    <mergeCell ref="G2:H2"/>
    <mergeCell ref="A881:K881"/>
    <mergeCell ref="A2:A3"/>
    <mergeCell ref="A4:A461"/>
    <mergeCell ref="A462:A760"/>
    <mergeCell ref="A761:A873"/>
    <mergeCell ref="A874:A880"/>
    <mergeCell ref="B2:B3"/>
    <mergeCell ref="B4:B461"/>
    <mergeCell ref="B462:B760"/>
    <mergeCell ref="B761:B873"/>
    <mergeCell ref="B874:B880"/>
    <mergeCell ref="C2:C3"/>
    <mergeCell ref="C4:C461"/>
    <mergeCell ref="C462:C760"/>
    <mergeCell ref="C761:C873"/>
    <mergeCell ref="C874:C880"/>
    <mergeCell ref="D2:D3"/>
    <mergeCell ref="D4:D461"/>
    <mergeCell ref="D462:D760"/>
    <mergeCell ref="D761:D873"/>
    <mergeCell ref="D874:D880"/>
    <mergeCell ref="E2:E3"/>
    <mergeCell ref="F2:F3"/>
    <mergeCell ref="I2:I3"/>
    <mergeCell ref="J2:J3"/>
    <mergeCell ref="K2:K3"/>
  </mergeCells>
  <conditionalFormatting sqref="E412:E461">
    <cfRule type="duplicateValues" dxfId="0" priority="2"/>
  </conditionalFormatting>
  <pageMargins left="0.75" right="0.75" top="1" bottom="1" header="0.5" footer="0.5"/>
  <pageSetup paperSize="9" scale="79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范玲</cp:lastModifiedBy>
  <dcterms:created xsi:type="dcterms:W3CDTF">2020-04-22T08:47:00Z</dcterms:created>
  <dcterms:modified xsi:type="dcterms:W3CDTF">2022-02-24T08:30:29Z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