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5" r:id="rId1"/>
  </sheets>
  <externalReferences>
    <externalReference r:id="rId2"/>
  </externalReferences>
  <definedNames>
    <definedName name="_xlnm._FilterDatabase" localSheetId="0" hidden="1">Sheet2!$A$6:$AR$171</definedName>
    <definedName name="项目类型">[1]勿删!$B$1:$N$1</definedName>
    <definedName name="_xlnm.Print_Titles" localSheetId="0">Sheet2!$3:$5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<sst xmlns="http://schemas.openxmlformats.org/spreadsheetml/2006/main" count="5445" uniqueCount="1943">
  <si>
    <t>附件</t>
  </si>
  <si>
    <r>
      <t>重庆市武隆区</t>
    </r>
    <r>
      <rPr>
        <b/>
        <sz val="14"/>
        <rFont val="Times New Roman"/>
        <charset val="134"/>
      </rPr>
      <t>2025</t>
    </r>
    <r>
      <rPr>
        <b/>
        <sz val="14"/>
        <rFont val="宋体"/>
        <charset val="134"/>
      </rPr>
      <t>年巩固拓展脱贫攻坚成果和乡村振兴项目库明细</t>
    </r>
  </si>
  <si>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</si>
  <si>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</si>
  <si>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</si>
  <si>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</si>
  <si>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</si>
  <si>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</si>
  <si>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</si>
  <si>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</si>
  <si>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</si>
  <si>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</si>
  <si>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</si>
  <si>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</si>
  <si>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</si>
  <si>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</si>
  <si>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</si>
  <si>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</si>
  <si>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</si>
  <si>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</si>
  <si>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</si>
  <si>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</si>
  <si>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</si>
  <si>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</si>
  <si>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</si>
  <si>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</si>
  <si>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</si>
  <si>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</si>
  <si>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</si>
  <si>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</si>
  <si>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</si>
  <si>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</si>
  <si>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</si>
  <si>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</si>
  <si>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</si>
  <si>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</si>
  <si>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合计（万元）</t>
  </si>
  <si>
    <t>财政资金</t>
  </si>
  <si>
    <t>群众自筹等其他资金</t>
  </si>
  <si>
    <t>受益总人口数</t>
  </si>
  <si>
    <t>其中脱贫人口和监测对象人数</t>
  </si>
  <si>
    <r>
      <rPr>
        <sz val="11"/>
        <rFont val="宋体"/>
        <charset val="134"/>
      </rPr>
      <t>解决</t>
    </r>
    <r>
      <rPr>
        <sz val="11"/>
        <rFont val="Times New Roman"/>
        <charset val="134"/>
      </rPr>
      <t>“</t>
    </r>
    <r>
      <rPr>
        <sz val="11"/>
        <rFont val="宋体"/>
        <charset val="134"/>
      </rPr>
      <t>两不愁三保障</t>
    </r>
    <r>
      <rPr>
        <sz val="11"/>
        <rFont val="Times New Roman"/>
        <charset val="134"/>
      </rPr>
      <t>”</t>
    </r>
    <r>
      <rPr>
        <sz val="11"/>
        <rFont val="宋体"/>
        <charset val="134"/>
      </rPr>
      <t>项目</t>
    </r>
  </si>
  <si>
    <r>
      <rPr>
        <sz val="11"/>
        <rFont val="Times New Roman"/>
        <charset val="134"/>
      </rPr>
      <t>“</t>
    </r>
    <r>
      <rPr>
        <sz val="11"/>
        <rFont val="宋体"/>
        <charset val="134"/>
      </rPr>
      <t>巩固提升类</t>
    </r>
    <r>
      <rPr>
        <sz val="11"/>
        <rFont val="Times New Roman"/>
        <charset val="134"/>
      </rPr>
      <t>”</t>
    </r>
    <r>
      <rPr>
        <sz val="11"/>
        <rFont val="宋体"/>
        <charset val="134"/>
      </rPr>
      <t>项目</t>
    </r>
  </si>
  <si>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</si>
  <si>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</si>
  <si>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</si>
  <si>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</si>
  <si>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</si>
  <si>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</si>
  <si>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</si>
  <si>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</si>
  <si>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</si>
  <si>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</si>
  <si>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</si>
  <si>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</si>
  <si>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</si>
  <si>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2025年武隆区白马镇“一主两辅多元”农业产业发展项目</t>
  </si>
  <si>
    <t>产业发展</t>
  </si>
  <si>
    <t>生产项目</t>
  </si>
  <si>
    <t>种植业基地</t>
  </si>
  <si>
    <t>种植番茄50亩、脆桃管护100亩、竹笋管护3000亩</t>
  </si>
  <si>
    <t>改扩建</t>
  </si>
  <si>
    <t>白马镇</t>
  </si>
  <si>
    <t>项目实施可使3250人人均收入增加1000元，其中脱贫人口和监测对象175人，可发展番茄50亩、脆桃管护100亩、竹笋管护3000亩。</t>
  </si>
  <si>
    <t>在项目实施过程中由村委监督人员2人进行项目实施监督。通过项目实施，增加3250人其中脱贫人口和监测对象175人收入。</t>
  </si>
  <si>
    <t>项目验收合格率达100%</t>
  </si>
  <si>
    <t>按期完成率100%</t>
  </si>
  <si>
    <t>170.1万元</t>
  </si>
  <si>
    <t>种养殖户户均增收1000元。</t>
  </si>
  <si>
    <t>受益人口3250人，其中脱贫人口和监测人口175人</t>
  </si>
  <si>
    <t>项目实施后，可持续发展5年以上</t>
  </si>
  <si>
    <t>群众满意度≥95%</t>
  </si>
  <si>
    <t>区农业农村委</t>
  </si>
  <si>
    <t>白马镇人民政府</t>
  </si>
  <si>
    <t>是</t>
  </si>
  <si>
    <t>2025年1月</t>
  </si>
  <si>
    <t>2025年12月</t>
  </si>
  <si>
    <t>否</t>
  </si>
  <si>
    <t>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</si>
  <si>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李永强</t>
  </si>
  <si>
    <t>2025年武隆区双河镇“一主两辅多元”种植类产业发展项目</t>
  </si>
  <si>
    <t>新建番茄产业493.6亩、管护脆桃产业223亩。</t>
  </si>
  <si>
    <t>新建</t>
  </si>
  <si>
    <t>双河镇</t>
  </si>
  <si>
    <t>项目实施可使122户收入户均增收800元，其中脱贫户和监测对象9户，可新建番茄产业493.6亩、管护脆桃产业223亩。</t>
  </si>
  <si>
    <t>各村确定建设方案，当地群众参与监管，并落实8名以上的义务监督员，让项目在群众的实时监督下实施。通过项目实施，增加122户其中脱贫户和监测对象9户收入，户均增收800元。</t>
  </si>
  <si>
    <t>新建番茄产业243.6亩、管护脆桃产业223亩</t>
  </si>
  <si>
    <t>项目验收合格率100%</t>
  </si>
  <si>
    <t>21.022万元</t>
  </si>
  <si>
    <t>种植户户均增收800元</t>
  </si>
  <si>
    <t>受益人口122户321人，其中脱贫户和监测对象9户23人</t>
  </si>
  <si>
    <t>双河镇人民政府</t>
  </si>
  <si>
    <t>122户321人</t>
  </si>
  <si>
    <t>9户23人</t>
  </si>
  <si>
    <t>黄向华</t>
  </si>
  <si>
    <t>2025年武隆区和顺镇“一主两辅多元”种植类产业发展项目</t>
  </si>
  <si>
    <t>管护竹笋1200亩、茶叶200亩、设施番茄30亩</t>
  </si>
  <si>
    <t>和顺镇周家山村、兴顺村、海螺村、弹子村</t>
  </si>
  <si>
    <t>项目实施可使491人收入人均增收800元，其中脱贫人口和监测对象24人，可管护竹笋1200亩、茶叶200亩、设施番茄30亩。</t>
  </si>
  <si>
    <t>当地群众参与监管，并落实10名以上的义务监督员，让项目在群众的实时监督下实施。通过项目实施，增加491人其中脱贫人口和监测对象24人收入，人均增收800元。</t>
  </si>
  <si>
    <t>管护竹笋1200亩、茶叶200亩、设施番茄30亩。</t>
  </si>
  <si>
    <t>67万元</t>
  </si>
  <si>
    <t>受益人口491人，其中脱贫人口和监测对象24人</t>
  </si>
  <si>
    <t>和顺镇人民政府</t>
  </si>
  <si>
    <t>491人</t>
  </si>
  <si>
    <t>24人</t>
  </si>
  <si>
    <t>村集体收益按照村集体股份经济联合社章程规定进行分红</t>
  </si>
  <si>
    <t>郑传国</t>
  </si>
  <si>
    <t>2025年武隆区赵家乡“一主两辅多元”种植类产业发展项目</t>
  </si>
  <si>
    <t>新增竹笋种植2000亩，管护竹笋2250亩</t>
  </si>
  <si>
    <t>赵家乡</t>
  </si>
  <si>
    <t>项目实施可使35人收入人均增收800元，其中脱贫人口和监测对象13人，可新增2000亩竹笋和管护2250亩竹笋产业</t>
  </si>
  <si>
    <t>当地群众参与监管，并落实2名以上的义务监督员，让项目在群众的实时监督下实施。通过项目实施，增加35人其中脱贫人口和监测对象13人收入，人均增收800元。</t>
  </si>
  <si>
    <t>新增竹笋2000亩、管护竹笋2250亩</t>
  </si>
  <si>
    <t>200万元</t>
  </si>
  <si>
    <t>受益人口35人，其中脱贫人口和监测对象13人。</t>
  </si>
  <si>
    <t>赵家乡人民政府</t>
  </si>
  <si>
    <t>全体股民按年度分红</t>
  </si>
  <si>
    <t>村集体经济按年度进行全体股民分红</t>
  </si>
  <si>
    <t>杨龙举</t>
  </si>
  <si>
    <t>2025年武隆区凤山街道“一主两辅多元”种植类产业发展项目</t>
  </si>
  <si>
    <t>管护走马老茶山200亩，管护芦红老茶山200亩，管护蒲板脆桃370亩。</t>
  </si>
  <si>
    <t>凤山街道走马、蒲板、芦红村</t>
  </si>
  <si>
    <t>项目实施可使494人收入人均增收600元，其中脱贫人口和监测对象139人，可管护茶叶400亩、脆桃370亩。</t>
  </si>
  <si>
    <t>群众代表确定建设方案，当地群众参与监管，并落实3名以上的义务监督员，让项目在群众的实时监督下实施。通过项目实施，增加494人其中脱贫人口和监测对象139人收入，人均增收600元。</t>
  </si>
  <si>
    <t>30万元</t>
  </si>
  <si>
    <t>种植户户均增收600元</t>
  </si>
  <si>
    <t>受益人口494人，其中脱贫人口监测对象139人。</t>
  </si>
  <si>
    <t>凤山街道办事处</t>
  </si>
  <si>
    <t>无</t>
  </si>
  <si>
    <t>彭小龙</t>
  </si>
  <si>
    <t>2025年武隆区沧沟乡“一主两辅多元”种植类产业发展项目</t>
  </si>
  <si>
    <t>茶叶管护600亩</t>
  </si>
  <si>
    <t>沧沟乡大水村</t>
  </si>
  <si>
    <t>项目实施可使208人收入人均增收600元，其中脱贫人口和监测对象20人，可管护600亩茶叶。</t>
  </si>
  <si>
    <t>项目实施中群众监督1人，群众参与竣工后管理1人。通过项目实施，增加208人其中脱贫人口和监测对象20人收入，人均增收600元。</t>
  </si>
  <si>
    <t>管护茶叶600亩</t>
  </si>
  <si>
    <t>60万元</t>
  </si>
  <si>
    <t>受益人口208人，其中脱贫人口和监测对象20人。</t>
  </si>
  <si>
    <t>沧沟乡人民政府</t>
  </si>
  <si>
    <t>张小平</t>
  </si>
  <si>
    <t>2025年武隆区庙垭乡“一主两辅多元”种植类产业发展项目</t>
  </si>
  <si>
    <t>发展“一主两辅多元”种植类主导产业，对桑茶200亩，脆桃200亩，产业的管护。</t>
  </si>
  <si>
    <t>庙垭乡</t>
  </si>
  <si>
    <t>项目实施可使86户人收入户均增收600元，其中脱贫户和监测对象12户，可管护桑茶产业200亩、脆桃200亩。</t>
  </si>
  <si>
    <t>群众出租土地，群众参与监管，并落实1名以上的义务监督员，让项目在群众的实时监督下实施。通过项目实施，增加86户其中脱贫户和监测对象12户收入，户均增收600元。</t>
  </si>
  <si>
    <t>对桑茶产业200亩，脆桃200亩管护，促进农业产业高质量发展</t>
  </si>
  <si>
    <t>19万元</t>
  </si>
  <si>
    <t>受益人口86户，其中脱贫户和监测对象12户。</t>
  </si>
  <si>
    <t>庙垭乡人民政府</t>
  </si>
  <si>
    <t>86户</t>
  </si>
  <si>
    <t>12户</t>
  </si>
  <si>
    <t>陈洪良</t>
  </si>
  <si>
    <t>2025年武隆区芙蓉街道“一主两辅多元”种植类产业发展项目</t>
  </si>
  <si>
    <t>发展“一主两辅多元”种植类主导产业，在国家用地政策范围内，重点新增番茄、笋竹等产业。加强已发展产业的管护，管护竹笋750亩。</t>
  </si>
  <si>
    <t>芙蓉街道东山村</t>
  </si>
  <si>
    <t>项目实施可使831人收入人均增收600元，其中脱贫人口和监测对象222人，可管护竹笋750亩。</t>
  </si>
  <si>
    <t>通过项目实施，增加831人其中脱贫人口和监测对象222人收入，人均增收600元。</t>
  </si>
  <si>
    <t>管护竹笋750亩。</t>
  </si>
  <si>
    <t>33.75万元</t>
  </si>
  <si>
    <t>受益人口831人，其中脱贫人口和监测对象222人。</t>
  </si>
  <si>
    <t>芙蓉街道办事处</t>
  </si>
  <si>
    <t>项目运营收益扣除运营成本，净收益纳入村集体经济</t>
  </si>
  <si>
    <t>崔德</t>
  </si>
  <si>
    <t>13452513866</t>
  </si>
  <si>
    <t>2025年武隆区文复乡“一主两辅多元”种植类产业发展项目</t>
  </si>
  <si>
    <t>管护脆桃产业688.4亩</t>
  </si>
  <si>
    <t>文复乡</t>
  </si>
  <si>
    <t>项目实施可使563人收入人均增收500元，其中脱贫人口和监测对象183人，可管护688.4亩脆桃。</t>
  </si>
  <si>
    <t>群众会议确定建设方案，当地群众参与监管，并落实3名以上的义务监督员，让项目在群众的实时监督下实施。通过项目实施，增加563人其中脱贫人口和监测对象183人收入，人均增收500元。</t>
  </si>
  <si>
    <t>完成管护发展脆桃产业688.4亩，</t>
  </si>
  <si>
    <t>65.54万元</t>
  </si>
  <si>
    <t>种殖户户均增收500元</t>
  </si>
  <si>
    <t>受益人口563人，其中脱贫人口和监测对象183人</t>
  </si>
  <si>
    <t>文复乡人民政府</t>
  </si>
  <si>
    <t>杨佳</t>
  </si>
  <si>
    <t>2025年武隆区接龙乡“一主两辅多元”种植类产业发展项目</t>
  </si>
  <si>
    <t>种植番茄102.5亩，管护大棚50亩</t>
  </si>
  <si>
    <t>接龙乡</t>
  </si>
  <si>
    <t>项目实施可使200人收入人均增收1000元，其中脱贫人口和监测对象30人，可种植番茄102.5亩、管护大棚50亩。</t>
  </si>
  <si>
    <t>通过建设番茄大棚、群众通过提供劳务、出租土地增收；当地群众参与监管，并落实2名以上的义务监督员，让项目在群众的实时监督下实施。通过产业发展，通过项目实施，增加200人其中脱贫人口和监测对象30人收入，人均增收1000元。</t>
  </si>
  <si>
    <t>完成番茄种植102.5亩、管护大棚50亩</t>
  </si>
  <si>
    <t>8.3万元</t>
  </si>
  <si>
    <t>种植户户均增收1000元</t>
  </si>
  <si>
    <t>受益人口200人，其中脱贫人口和监测对象30人。</t>
  </si>
  <si>
    <t>接龙乡人民政府</t>
  </si>
  <si>
    <t>200人</t>
  </si>
  <si>
    <t>30人</t>
  </si>
  <si>
    <t>雷林峰</t>
  </si>
  <si>
    <t>2025年武隆区长坝镇“一主两辅多元”种植类产业发展项 目</t>
  </si>
  <si>
    <t>管护2023年发展的200亩桑产业、200亩茶叶产业、100亩番茄产业</t>
  </si>
  <si>
    <t>长坝镇大元村、民主村、茶园村、何家堡村</t>
  </si>
  <si>
    <t>项目实施可使765人收入人均增收600元，其中脱贫人口和监测对象141人，可管护200亩桑、200亩茶叶、100亩番茄。</t>
  </si>
  <si>
    <t>通过项目实施，增加765人其中脱贫人口和监测对象141人收入，人均增收600元。</t>
  </si>
  <si>
    <t>18万元</t>
  </si>
  <si>
    <t>受益人口249户765人，其中脱贫户、监测户49户141人。</t>
  </si>
  <si>
    <t>长坝镇人民政府</t>
  </si>
  <si>
    <t>张树清</t>
  </si>
  <si>
    <t>2025年武隆区浩口乡“一主两辅多元”种植业产业发展项目</t>
  </si>
  <si>
    <t>新建番茄产业500亩、管护老鹰茶产业400亩</t>
  </si>
  <si>
    <t>浩口乡</t>
  </si>
  <si>
    <t>项目实施可使240人收入人均增收150元，其中脱贫人口和监测对象132人，可新发展番茄产业500亩，管护茶产业400亩。</t>
  </si>
  <si>
    <t>当地群众参与监管，并落实6名以上的义务监督员，让项目在群众的实时监督下实施。通过项目实施，增加240人其中脱贫人口和监测对象132人收入，人均增收150元。</t>
  </si>
  <si>
    <t>完成番茄种植500亩，管护老鹰茶400亩</t>
  </si>
  <si>
    <t>26万元</t>
  </si>
  <si>
    <t>种殖户户均增收150元</t>
  </si>
  <si>
    <t>受益人口240人，其中脱贫人口和监测对象132人</t>
  </si>
  <si>
    <t>浩口乡人民政府</t>
  </si>
  <si>
    <t>陈大志</t>
  </si>
  <si>
    <t>2025年武隆区大洞河乡“一主两辅多元”种植类产业发展项目</t>
  </si>
  <si>
    <t>管护竹笋8289亩</t>
  </si>
  <si>
    <t>大洞河乡</t>
  </si>
  <si>
    <t>项目实施可使30人收入人均增收200元，其中脱贫人口和监测对象5人，可管护竹笋8289亩。</t>
  </si>
  <si>
    <t>通过项目实施，增加30人其中脱贫人口和监测对象5人收入，人均增收200元。</t>
  </si>
  <si>
    <t>管护产业8289亩</t>
  </si>
  <si>
    <t>373万元</t>
  </si>
  <si>
    <t>种植户户均增收200元</t>
  </si>
  <si>
    <t>受益人口30人，其中脱贫人口和监测对象5人。</t>
  </si>
  <si>
    <t>大洞河乡人民政府</t>
  </si>
  <si>
    <t>杨炼</t>
  </si>
  <si>
    <t>152
1365
7878</t>
  </si>
  <si>
    <t>2025年武隆区后坪乡“一主两辅多元”种植类产业发展项目</t>
  </si>
  <si>
    <t>1、高坪村管护茶叶500亩、管护竹笋900亩；2、白鹤村、中岭村、文凤村茶叶管护1250亩安装灭虫灯30盏，完善相关配套设施；3、在中岭村姚家坝新建蔬菜种植大棚50个、种植番茄55亩。</t>
  </si>
  <si>
    <t>后坪乡</t>
  </si>
  <si>
    <t>项目实施可使400人收入人均增收600元，其中脱贫人口和监测对象115人，可在高坪村管护茶叶500亩、管护竹笋900亩；在白鹤村、中岭村、文凤村茶叶管护1250亩安装灭虫灯30盏，完善相关配套设施；在中岭村姚家坝新建蔬菜种植大棚50个、种植番茄55亩。</t>
  </si>
  <si>
    <t>确定建设方案，当地群众参与监管，并落实20名以上的义务监督员，让项目在群众的实时监督下实施。通过项目实施，增加400人其中脱贫人口和监测对象115人收入，人均增收600元</t>
  </si>
  <si>
    <t>茶叶管护2650亩安装灭虫灯30盏；种植大棚50个、种植番茄55亩。</t>
  </si>
  <si>
    <t>245万元</t>
  </si>
  <si>
    <t>受益人口400人，其中脱贫人口和监测对象115人。</t>
  </si>
  <si>
    <t>后坪乡人民政府</t>
  </si>
  <si>
    <t>傅加福</t>
  </si>
  <si>
    <t>2025年武隆区白云乡“一主两辅多元”种植类产业发展项目</t>
  </si>
  <si>
    <t>重点发展“一主两辅多元”产业及配套设施建设，兼顾番茄产业发展。发展“一主两辅多元”番茄大棚育苗200亩。完成脆桃管护140亩，涉及农户172户，其中脱贫户、监测对象等58户。</t>
  </si>
  <si>
    <t>白云乡</t>
  </si>
  <si>
    <t>项目实施可使172户收入户均增收600元，其中脱贫户和监测对象58户，可种植番茄200亩，番茄大棚集中育苗200亩，脆桃管护140亩。</t>
  </si>
  <si>
    <t>群众一事一议确定建设方案，当地群众参与监管，并落实3名以上的义务监督员，让项目在群众的实时监督下实施。通过项目实施，增加172户其中脱贫户和监测对象58户收入，户均增收600元。</t>
  </si>
  <si>
    <t>发展番茄200亩，脆桃管护140亩。</t>
  </si>
  <si>
    <t>17万元</t>
  </si>
  <si>
    <t>受益人口172户，其中脱贫户和监测对象58户。</t>
  </si>
  <si>
    <t>白云乡人民政府</t>
  </si>
  <si>
    <t>172户</t>
  </si>
  <si>
    <t>58户</t>
  </si>
  <si>
    <t>李成兵</t>
  </si>
  <si>
    <t>2025年武隆区桐梓镇“一主两辅多元”种植类产业发展项目</t>
  </si>
  <si>
    <t>1.2025年竹笋产业基地管护200亩；2.2024年茶叶基地管护1260亩；3.2024年竹笋基地管护2000亩。</t>
  </si>
  <si>
    <t>桐梓镇繁荣村</t>
  </si>
  <si>
    <t>项目实施可使128人收入人均增收600元，其中脱贫人口和监测对象22人，可管护茶叶1260亩、竹笋2000亩。</t>
  </si>
  <si>
    <t>通过项目实施，增加128人其中脱贫人口和监测对象22人收入，人均增收600元。</t>
  </si>
  <si>
    <t>管护竹笋基地2000茶叶基地1260亩。</t>
  </si>
  <si>
    <t>150万元</t>
  </si>
  <si>
    <t>受益人口128人，其中脱贫人口和监测对象22人。</t>
  </si>
  <si>
    <t>桐梓镇人民政府</t>
  </si>
  <si>
    <t>刘建波</t>
  </si>
  <si>
    <t>2025年武隆区土地乡“一主两辅多元”种植类产业发展项目</t>
  </si>
  <si>
    <t>加强已发展产业（老树茶）的管护，管护500亩高山茶叶</t>
  </si>
  <si>
    <t>土地乡天生村</t>
  </si>
  <si>
    <t>项目实施可使1419人收入人均增收1000元，其中脱贫人口和监测对象260人，可管护茶叶500亩。</t>
  </si>
  <si>
    <t>通过项目实施，增加1419人其中脱贫人口和监测对象260人收入，人均增收1000元。</t>
  </si>
  <si>
    <t>管护500亩高山生态茶叶</t>
  </si>
  <si>
    <t>50万元</t>
  </si>
  <si>
    <t>受益人口1419人，其中脱贫人口和监测对象260人。</t>
  </si>
  <si>
    <t>土地乡人民政府</t>
  </si>
  <si>
    <t>徐敏</t>
  </si>
  <si>
    <t>2025年武隆区火炉镇“一主两辅多元”种植类产业发展项目</t>
  </si>
  <si>
    <t>管护脆桃面积种植面积1078.3亩</t>
  </si>
  <si>
    <t>火炉镇</t>
  </si>
  <si>
    <t>项目实施可使156人收入人均增收600元，其中脱贫人口和监测对象3人，可管护脆桃1078.3亩。</t>
  </si>
  <si>
    <t>群众8人确定建设方案，当地群众参与监管，并落实2名以上的义务监督员，让项目在群众的实时监督下实施。通过项目实施，增加156人其中脱贫人口和监测对象3人收入，人均增收600元。</t>
  </si>
  <si>
    <t>管护脆桃1078.3亩</t>
  </si>
  <si>
    <t>53.915万元</t>
  </si>
  <si>
    <t>受益人口156人，其中脱贫人口和监测对象3人</t>
  </si>
  <si>
    <t>火炉镇人民政府</t>
  </si>
  <si>
    <t>黄治叡</t>
  </si>
  <si>
    <t>2025年武隆区仙女山街道“一主两辅多元”种植类产业发展项目</t>
  </si>
  <si>
    <t>发展“一主两辅多元”种植类主导产业，管护竹笋6320亩，</t>
  </si>
  <si>
    <t>仙女山街道龙宝塘、石梁子社区、明星村、桃园村、仙女村</t>
  </si>
  <si>
    <t>项目实施可使767人收入人均增收2000元，其中脱贫人口和监测对象36人，可管护竹笋6320亩。</t>
  </si>
  <si>
    <t>群众确定建立方案，当地群众参与监管，并落实5名以上的义务监督员，让项目群众的实时监督下实施。通过项目实施，增加767人其中脱贫人口和监测对象36收入，人均增收2000元。</t>
  </si>
  <si>
    <t>管护竹笋6320亩</t>
  </si>
  <si>
    <t>284.4万元</t>
  </si>
  <si>
    <t>种植户户均增收2000元</t>
  </si>
  <si>
    <t>受益人口767人，其中脱贫户和监测对象36人。</t>
  </si>
  <si>
    <t>仙女山街道办事处</t>
  </si>
  <si>
    <t>按照收益分配方案执行</t>
  </si>
  <si>
    <t>邓力锋</t>
  </si>
  <si>
    <t>2025年武隆区江口镇“一主两辅”种植类产业发展项目</t>
  </si>
  <si>
    <t>竹笋管护373亩</t>
  </si>
  <si>
    <t>江口镇银厂村、花园村</t>
  </si>
  <si>
    <t>项目实施可使300人收入人均增收1000元，其中脱贫人口和监测对象177人，可管护竹笋373亩。</t>
  </si>
  <si>
    <t>通过项目实施，增加300户其中脱贫户和监测对象177户收入，户均增收1000亩。</t>
  </si>
  <si>
    <t>16.785万元</t>
  </si>
  <si>
    <t>受益人口300户，其中脱贫户和监测对象177户</t>
  </si>
  <si>
    <t>江口镇人民政府</t>
  </si>
  <si>
    <t>300户</t>
  </si>
  <si>
    <t>177户</t>
  </si>
  <si>
    <t>刘荣</t>
  </si>
  <si>
    <t>17726200988</t>
  </si>
  <si>
    <t>2025年武隆区凤来镇“一主两辅多元”种植类产业发展项目</t>
  </si>
  <si>
    <t>发展“一主两辅多元”种植类主导产业，在国家用地政策范围内，重点发展桑、脆桃、番茄产业。加强已发展产业的管护，包括：2023年新增桑51亩，新增番茄161亩（番茄苗），管护桑1971.973亩，脆桃管护434亩，涉及差额管护金额46.128961万元；2024年管护桑2022.973亩脆桃管护434亩，管护差额资金82.733785万元 。</t>
  </si>
  <si>
    <t>凤来镇</t>
  </si>
  <si>
    <t>项目实施可使400户收入户均增收600元，其中脱贫户和监测对象10人，可管护桑2022.973亩、脆桃434亩。</t>
  </si>
  <si>
    <t>通过项目实施，增加400户其中脱贫户和监测对象10户收入，户均增收600元。</t>
  </si>
  <si>
    <t>管护桑2022.973亩、脆桃434亩</t>
  </si>
  <si>
    <t>128.862746万元</t>
  </si>
  <si>
    <t>受益人口400户，其中脱贫户和监测对象10户。</t>
  </si>
  <si>
    <t>凤来镇人民政府</t>
  </si>
  <si>
    <t>400户</t>
  </si>
  <si>
    <t>10户</t>
  </si>
  <si>
    <t>黄福均</t>
  </si>
  <si>
    <t>2025年武隆区石桥乡“一主两辅多元”种植类产业发展项目</t>
  </si>
  <si>
    <t>发展“一主两辅多元”种植类主导产业，管护茶叶100亩、竹笋200亩，脆桃200亩。</t>
  </si>
  <si>
    <t>石桥乡六村村、香龙村、天池村</t>
  </si>
  <si>
    <t>项目实施可使160人收入人均增收500元，其中脱贫人口和监测对象85人，可管护茶叶100亩、竹笋200亩、脆桃200亩。</t>
  </si>
  <si>
    <t>群众会议确定建设方案，当地群众参与监管，并落实2名以上的义务监督员，让项目在群众的实时监督下实施。通过项目实施，增加160人其中脱贫人口和监测对象85人收入，人均增收500元。</t>
  </si>
  <si>
    <t>完成管护茶叶100亩、竹笋200亩，脆桃200亩。</t>
  </si>
  <si>
    <t>种植户户均增收500元。</t>
  </si>
  <si>
    <t>受益人口160人，其中脱贫人口和监测对象85人。</t>
  </si>
  <si>
    <t>石桥乡人民
政府</t>
  </si>
  <si>
    <t>刘洪</t>
  </si>
  <si>
    <t>2025年武隆区黄莺乡“一主两辅多元”种植类产业发展项目</t>
  </si>
  <si>
    <t>管护2023年、2024年竹笋3000亩，管护番茄大棚70亩。</t>
  </si>
  <si>
    <t>黄莺乡复兴村</t>
  </si>
  <si>
    <t>项目实施可使150人收入人均增收500元，其中脱贫人口和监测对象25人，可管护竹笋3000亩、番茄大棚70亩。</t>
  </si>
  <si>
    <t>通过项目实施，增加150人其中脱贫人口和监测对象25人收入，人均增收500元。</t>
  </si>
  <si>
    <t>495万元</t>
  </si>
  <si>
    <t>受益人口150人，其中脱贫人口和监测对象25人。</t>
  </si>
  <si>
    <t>黄莺乡人民政府</t>
  </si>
  <si>
    <t>潘攀</t>
  </si>
  <si>
    <t>2025年武隆区“一主两辅多元”山羊产业发展项目</t>
  </si>
  <si>
    <t>养殖业基地</t>
  </si>
  <si>
    <t>新（改）建200组(50+2)规模化山羊养殖场</t>
  </si>
  <si>
    <t>新建、改扩建</t>
  </si>
  <si>
    <t>全区</t>
  </si>
  <si>
    <t>年出栏山羊30000只，带动100户山羊养殖户发展山羊产业。</t>
  </si>
  <si>
    <t>带动100户山羊养殖户发展山羊产业，实现农户增收。</t>
  </si>
  <si>
    <t>项目质量合格率100%</t>
  </si>
  <si>
    <t>项目完成率100%</t>
  </si>
  <si>
    <t>严格按照项目投资概算完成建设任务</t>
  </si>
  <si>
    <t>逐步促进养殖户增收</t>
  </si>
  <si>
    <t>带动养殖户发展山羊产业</t>
  </si>
  <si>
    <t>项目实施后可持续发展3年以上。</t>
  </si>
  <si>
    <t>受益户满意度≥95%</t>
  </si>
  <si>
    <t>区畜牧发展中心</t>
  </si>
  <si>
    <t>各乡镇、街道</t>
  </si>
  <si>
    <t>曾佑祥</t>
  </si>
  <si>
    <t>2025年武隆区凤山街道到户产业奖补项目</t>
  </si>
  <si>
    <t>种植业基地、养殖业基地</t>
  </si>
  <si>
    <t>对当年新发展种养产业的脱贫户（不含在系统中标注为稳定脱贫不享受政策的）、未消除风险的监测对象、低保户、特困户、低保边缘户等五类对象700户进行产业补助</t>
  </si>
  <si>
    <t>凤山街道辖区11个村</t>
  </si>
  <si>
    <t>通过发展种植、养殖产业，对脱贫户、监测户等五类人员进行奖补，提高700户其中脱贫户和监测对象400户收入。</t>
  </si>
  <si>
    <t>通过种养殖产业发展奖补，增加700户其中脱贫户和监测对象400户收入</t>
  </si>
  <si>
    <t>通过种养殖产业发展奖补65万元，增加700户其中脱贫户和监测对象400户收入</t>
  </si>
  <si>
    <t>到户奖补700户</t>
  </si>
  <si>
    <t>项目完成及时率100%</t>
  </si>
  <si>
    <t>补助资金65万元</t>
  </si>
  <si>
    <t>户均增收900元</t>
  </si>
  <si>
    <t>受益户数700户</t>
  </si>
  <si>
    <t>1年</t>
  </si>
  <si>
    <t>≥95%</t>
  </si>
  <si>
    <t>2025年武隆区芙蓉街道到户产业奖补项目</t>
  </si>
  <si>
    <t>按照《武隆区脱贫户、监测对象等到户产业奖补政策》，对当年新发展产业的脱贫户（不含在系统中标注为稳定脱贫不享受政策的）、未消除风险的监测对象、低保户、特困户、低保边缘户等五类对象560户进行产业补助</t>
  </si>
  <si>
    <t>芙蓉街道</t>
  </si>
  <si>
    <t>通过发展产业，对脱贫户、监测户等五类人员进行奖补，提高560户脱贫户和监测对象户收入。</t>
  </si>
  <si>
    <t>通过发展产业，增加560户脱贫户和监测对象户收入</t>
  </si>
  <si>
    <t>奖补户数≥500户</t>
  </si>
  <si>
    <t>质量合格率100%</t>
  </si>
  <si>
    <t>兑付及时率100%</t>
  </si>
  <si>
    <t>≤50万元</t>
  </si>
  <si>
    <t>脱贫户、监测户等发展产业增收。</t>
  </si>
  <si>
    <t>有效地提高村民发展产业积极性</t>
  </si>
  <si>
    <t>使用年限1年以上。</t>
  </si>
  <si>
    <t>受益群众满意度≥98%</t>
  </si>
  <si>
    <t>2025年武隆区仙女山街道到户产业奖补项目</t>
  </si>
  <si>
    <t>对370户脱贫户、监测户等五类人员发展种、养殖产业进行奖补</t>
  </si>
  <si>
    <t>仙女山街道7村1社区</t>
  </si>
  <si>
    <t>通过发展种养殖产业，对脱贫户、监测户等五类人员进行奖补，提高370户其中脱贫户和监测对象153户收入。</t>
  </si>
  <si>
    <t>通过产业发展奖补，增加370户其中脱贫户和监测对象153户收入</t>
  </si>
  <si>
    <t>全面完成370户脱贫户监测户的奖补</t>
  </si>
  <si>
    <t>370户</t>
  </si>
  <si>
    <t>2025年12月完成</t>
  </si>
  <si>
    <t>严格执行</t>
  </si>
  <si>
    <t>带动脱贫、监测户增收</t>
  </si>
  <si>
    <t>带动农户发展产业增收</t>
  </si>
  <si>
    <t>增加农户收入</t>
  </si>
  <si>
    <t>脱贫户153户和监测对象73人</t>
  </si>
  <si>
    <t>158236660899</t>
  </si>
  <si>
    <t>2025年武隆区羊角街道到户产业奖补项目</t>
  </si>
  <si>
    <t>对脱贫户、监测对象等900余户实施到户产业奖补工作。</t>
  </si>
  <si>
    <t>羊角街道各村</t>
  </si>
  <si>
    <t>通过发展产业，对脱贫户、监测户等五类人员进行奖补，提高900余户农户收入。</t>
  </si>
  <si>
    <t>通过产业发展奖补，增加900余户农户收入</t>
  </si>
  <si>
    <t>900户</t>
  </si>
  <si>
    <t>一年</t>
  </si>
  <si>
    <t>88.5万元</t>
  </si>
  <si>
    <t>带动户均增收500元</t>
  </si>
  <si>
    <t>带动农户增收</t>
  </si>
  <si>
    <t>持续推动产业发展</t>
  </si>
  <si>
    <t>羊角街道办事处</t>
  </si>
  <si>
    <t>古云</t>
  </si>
  <si>
    <t>2025年武隆区白马镇到户产业奖补项目</t>
  </si>
  <si>
    <t>对全镇发展产业的脱贫人口和监测对象876户进补助</t>
  </si>
  <si>
    <t>白马镇10个村</t>
  </si>
  <si>
    <t>对全镇发展产业的脱贫人口和监测对象876户进补助。受益群众脱贫人口和监测对象876户，带动收入增加160万元。</t>
  </si>
  <si>
    <t>对全镇876户脱贫人口和监测对象进行补助，带动其收入增加160万元。</t>
  </si>
  <si>
    <t>1000元/户</t>
  </si>
  <si>
    <t>带动群众收入增加160万元</t>
  </si>
  <si>
    <t>脱贫人口和监测对象876户1753人</t>
  </si>
  <si>
    <t>项目完成后正常运行率100%以上</t>
  </si>
  <si>
    <t>满意度达95%以上</t>
  </si>
  <si>
    <t>2025年武隆区江口镇到户产业奖补项目</t>
  </si>
  <si>
    <t>对全镇发展产业的脱贫人口和监测对象882户进补助</t>
  </si>
  <si>
    <t>江口镇8个村</t>
  </si>
  <si>
    <t>对全镇发展产业的脱贫人口和监测对象882户进补助。受益群众脱贫人口和监测对象882户，带动收入增加80万元。</t>
  </si>
  <si>
    <t>对全镇882户脱贫人口和监测对象进行补助，带动其收入增加80万元。</t>
  </si>
  <si>
    <t>900元/户</t>
  </si>
  <si>
    <t>带动群众收入增加80万元</t>
  </si>
  <si>
    <t>脱贫人口和监测对象882户2538人</t>
  </si>
  <si>
    <t>2025年武隆区平桥镇到户产业奖补项目</t>
  </si>
  <si>
    <t>未消除风险的监测对象、低保户、特困户、低保边缘户等五类对象650户进行产业补助。</t>
  </si>
  <si>
    <t>平桥镇</t>
  </si>
  <si>
    <t>通过发展种、养殖产业，对脱贫户、监测户等五类人员进行奖补，提高650户其中脱贫户和监测对象227户收入。</t>
  </si>
  <si>
    <t>通过发展种、养殖产业发展奖补，增加650户其中脱贫户和监测对象227户收入。</t>
  </si>
  <si>
    <t>650户</t>
  </si>
  <si>
    <t>工程验收合格率100%</t>
  </si>
  <si>
    <t>项目建设成本60万元</t>
  </si>
  <si>
    <t>脱贫户、监测户等发展产业产值200万元。</t>
  </si>
  <si>
    <t>促进脱贫户、监测户等发展产业增收。</t>
  </si>
  <si>
    <t>项目持续使用年限≥1年</t>
  </si>
  <si>
    <t>平桥镇人民政府</t>
  </si>
  <si>
    <t>戴远江</t>
  </si>
  <si>
    <t>2025年武隆区火炉镇到户产业奖补项目</t>
  </si>
  <si>
    <t>未消除风险的监测对象、低保户、特困户、低保边缘户等五类对象1000户进行产业补助</t>
  </si>
  <si>
    <t>通过发展种养殖业产业，对脱贫户、监测户等五类人员进行奖补，提高1000户其中脱贫户和监测对象500户收入。</t>
  </si>
  <si>
    <t>通过发展种养殖业产业，增加1000户其中脱贫户和监测对象500户收入。</t>
  </si>
  <si>
    <t>发展产业奖补、土地租赁、务工</t>
  </si>
  <si>
    <t>1000户以上</t>
  </si>
  <si>
    <t>验收合格在100%</t>
  </si>
  <si>
    <t>总投资150万元，保留本金成本</t>
  </si>
  <si>
    <t>持续推动乡村振兴发展，推动产业发展，增加经济收入</t>
  </si>
  <si>
    <t>受益人口2000人，其中贫困户500人</t>
  </si>
  <si>
    <t>2025年武隆区鸭江镇到户产业奖补项目</t>
  </si>
  <si>
    <t>未消除风险的监测对象、低保户、特困户、低保边缘户等五类对象638户进行产业补助</t>
  </si>
  <si>
    <t>鸭江镇</t>
  </si>
  <si>
    <t>通过发展种植养殖产业，对脱贫户、监测户等五类人员进行奖补，提高脱贫户和监测对象等638户收入。</t>
  </si>
  <si>
    <t>对全镇638户农户种植养殖进行补助</t>
  </si>
  <si>
    <t>项目完工及时率100%</t>
  </si>
  <si>
    <t>财政补助60万元</t>
  </si>
  <si>
    <t>638农户减少生产成本60万元</t>
  </si>
  <si>
    <t>促进脱贫户等增收</t>
  </si>
  <si>
    <t>鸭江镇人民政府</t>
  </si>
  <si>
    <t>638户</t>
  </si>
  <si>
    <t>彭建梅</t>
  </si>
  <si>
    <t>2025年武隆区长坝镇到户产业奖补项目</t>
  </si>
  <si>
    <t>对全镇发展产业783户五类对象进补助</t>
  </si>
  <si>
    <t>全镇</t>
  </si>
  <si>
    <t>对全镇发展产业783户五类对象进补助，其中脱贫户、检测对象737户，带动增收82.6万元。</t>
  </si>
  <si>
    <t>发展产业奖补、土地租赁、务工。</t>
  </si>
  <si>
    <t>项目验收通过率100%</t>
  </si>
  <si>
    <t>项目按时验收率100%</t>
  </si>
  <si>
    <t>补助82.6万元</t>
  </si>
  <si>
    <t>群众获得产业补助，直接增加收入。</t>
  </si>
  <si>
    <t>直接受益人口783户2445人，其中脱贫户、监测户737户2345人。</t>
  </si>
  <si>
    <t>项目可持续1年以上</t>
  </si>
  <si>
    <t>2025年武隆区桐梓镇到户产业奖补项目</t>
  </si>
  <si>
    <t>未消除风险的监测对象、低保户、特困户、低保边缘户等五类对象300户进行产业补助</t>
  </si>
  <si>
    <t>桐梓镇各村</t>
  </si>
  <si>
    <t>通过发展种养殖产业，对脱贫户、监测户等五类人员进行奖补，提高300户其中脱贫户和监测对象300户收入。</t>
  </si>
  <si>
    <t>通过种养殖产业发展奖补，增加300户其中脱贫户和监测对象300户收入</t>
  </si>
  <si>
    <t>脱贫户、监测户等“五类人群”发展到户产业</t>
  </si>
  <si>
    <t>300余户</t>
  </si>
  <si>
    <t>验收合格率100%</t>
  </si>
  <si>
    <t>带动300余户增收</t>
  </si>
  <si>
    <t>巩固脱贫成效</t>
  </si>
  <si>
    <t>2025年武隆区和顺镇到户产业奖补项目</t>
  </si>
  <si>
    <t>未消除风险的监测对象、低保户、特困户、低保边缘户等五类对象356户进行产业补助</t>
  </si>
  <si>
    <t>和顺镇</t>
  </si>
  <si>
    <t>通过发展粮食、糯玉米、生猪等产业，对脱贫户、监测户等五类人员进行奖补，提高356户其中脱贫户和监测对象93户收入。</t>
  </si>
  <si>
    <t>通过粮食、糯玉米、生猪等产业发展奖补，增加356户其中脱贫户和监测对象93户收入</t>
  </si>
  <si>
    <t>完成对发展有产业的脱贫户、监测户等五类人员进行奖补</t>
  </si>
  <si>
    <t>40万元</t>
  </si>
  <si>
    <t>增加群众收入</t>
  </si>
  <si>
    <t>项目持续使用年限≥5年</t>
  </si>
  <si>
    <t>300户以上</t>
  </si>
  <si>
    <t>100户以上</t>
  </si>
  <si>
    <t>蔡洪</t>
  </si>
  <si>
    <t>2025年武隆区双河镇到户产业奖补项目</t>
  </si>
  <si>
    <t>对全镇发展产业的脱贫人口和监测对象336户进补助</t>
  </si>
  <si>
    <t>对全镇发展产业的脱贫人口和监测对象336户进补助。受益群众脱贫人口和监测对象336户，带动收入增加41.1万元。</t>
  </si>
  <si>
    <t>对全镇336户脱贫人口和监测对象进行补助，带动其收入增加41.1万元。</t>
  </si>
  <si>
    <t>补助41.1万元</t>
  </si>
  <si>
    <t>带动群众收入增加41万元</t>
  </si>
  <si>
    <t>脱贫人口和监测对象336户1020人</t>
  </si>
  <si>
    <t>2025年武隆区凤来镇到户产业奖补项目</t>
  </si>
  <si>
    <t>对脱贫户、监测户等五类人员发展种、养殖产业进行奖补，发展400户以上。</t>
  </si>
  <si>
    <t>保障全镇脱贫户、监测户、低保户、特困户、低保边缘户。发展种、养殖产业进行奖补，发展400户以上。</t>
  </si>
  <si>
    <t>通过产业发展奖补，增加400户以上五类对象收入增收。</t>
  </si>
  <si>
    <t>保障全镇脱贫户、监测户、低保户、特困户、低保边缘户。发展种、养殖产业进行奖补。</t>
  </si>
  <si>
    <t>全镇脱贫户、监测户、低保户、特困户、低保边缘户补助率≥100%</t>
  </si>
  <si>
    <t>项目（工程）完成及时率100%</t>
  </si>
  <si>
    <t>补助户数≥495户</t>
  </si>
  <si>
    <t>带动脱贫户、监测户等发展产业增收</t>
  </si>
  <si>
    <t>400户以上</t>
  </si>
  <si>
    <t>政策持续年限≥1年</t>
  </si>
  <si>
    <t>2025年6月</t>
  </si>
  <si>
    <t>2025年武隆区庙垭乡到户产业奖补项目</t>
  </si>
  <si>
    <t>未消除风险的监测对象、低保户、特困户、低保边缘户等五类对象499户进行产业补助</t>
  </si>
  <si>
    <t>通过发展种养殖产业，对脱贫户、监测户等五类人员进行奖补，提高499户脱贫户和监测等对象收入。</t>
  </si>
  <si>
    <t>提高499户脱贫户和监测等对象收入。</t>
  </si>
  <si>
    <t>合格率100%</t>
  </si>
  <si>
    <t>300元/亩</t>
  </si>
  <si>
    <t>促进脱贫户、监测户等五个群体经济收入</t>
  </si>
  <si>
    <t>工程使用年限1年</t>
  </si>
  <si>
    <t>2025年武隆区石桥乡到户产业奖补项目</t>
  </si>
  <si>
    <t>对约500户脱贫户、监测户等五类人员发展种、养殖产业进行奖补</t>
  </si>
  <si>
    <t>全乡</t>
  </si>
  <si>
    <t>约500户脱贫户、监测户等五类人员发展种、养殖产业增收。</t>
  </si>
  <si>
    <t>对全乡约500户脱贫人口和监测对象进行补助，带动其户均增收500元</t>
  </si>
  <si>
    <t>完成对全乡约500户脱贫人口和监测对象进行补助</t>
  </si>
  <si>
    <t>及时完成率100%</t>
  </si>
  <si>
    <t>促进产业发展，带动农户增收户均500元。</t>
  </si>
  <si>
    <t>促进农业产业发展，巩固脱贫成果。</t>
  </si>
  <si>
    <t>可持续</t>
  </si>
  <si>
    <t>412户1385人</t>
  </si>
  <si>
    <t>2025年武隆区黄莺乡到户产业奖补项目</t>
  </si>
  <si>
    <t>对脱贫户、监测对象等420余户等实施产业到户补助。</t>
  </si>
  <si>
    <t>双河村等</t>
  </si>
  <si>
    <t>通过带动全乡420余户脱贫户及监测对象等实施产业到户补助，带动户均增收500元</t>
  </si>
  <si>
    <t>带动全乡420余户脱贫户及监测对象等实施产业到户补助</t>
  </si>
  <si>
    <t>带动420户脱贫户等增收</t>
  </si>
  <si>
    <t>验收合格率达100%</t>
  </si>
  <si>
    <t>按时完成率100%</t>
  </si>
  <si>
    <t>完成投资35万元</t>
  </si>
  <si>
    <t>项目可持续带动农户务工增收1年</t>
  </si>
  <si>
    <t>2025年武隆区沧沟乡到户产业奖补项目</t>
  </si>
  <si>
    <t>对全乡脱贫户、监测户等500余户发展种、养殖产业进行奖补</t>
  </si>
  <si>
    <t>沧沟乡</t>
  </si>
  <si>
    <t>完成全乡脱贫户、监测户等500多户发展种、养殖产业奖补</t>
  </si>
  <si>
    <t>涉及500多户群众参与到产业发展中，帮助群众增收，巩固脱贫攻坚成果，助推乡村振兴。</t>
  </si>
  <si>
    <t>对全乡脱贫户、监测户等500多户发展种、养殖产业进行奖补</t>
  </si>
  <si>
    <t>发放补助及时率100%</t>
  </si>
  <si>
    <t>补助资金67万元</t>
  </si>
  <si>
    <t>脱贫户、监测对象、低保户、特困户、低保边缘户发展产业增收。</t>
  </si>
  <si>
    <t>受益脱贫户≥500户</t>
  </si>
  <si>
    <t>土地利用率≥90%</t>
  </si>
  <si>
    <t>1000人以上</t>
  </si>
  <si>
    <t>600人</t>
  </si>
  <si>
    <t>2025年武隆区文复乡到户产业奖补项目</t>
  </si>
  <si>
    <t>未消除风险的监测对象、低保户、特困户、低保边缘户等五类对象482户进行产业补助。</t>
  </si>
  <si>
    <t>通过发展XX产业，对脱贫户、监测户等五类人员进行奖补，提高482户其中脱贫户和监测对象370户收入。</t>
  </si>
  <si>
    <t>通过到户产业发展奖补，增加482户其中脱贫户和监测对象370户收入</t>
  </si>
  <si>
    <t>对脱贫户、监测户低保边缘户、特困户低保户五类人员发展种、养殖产业进行奖补</t>
  </si>
  <si>
    <t>对象482户进行产业补助</t>
  </si>
  <si>
    <t>脱贫户、监测对象、低保户、特困户、低保边缘户种养殖业进行奖补</t>
  </si>
  <si>
    <t>产业发展，农户增收</t>
  </si>
  <si>
    <t>项目实施后，可持续发展2年以上</t>
  </si>
  <si>
    <t>1660人</t>
  </si>
  <si>
    <t>1338人</t>
  </si>
  <si>
    <t>2025年武隆区土地乡到户产业奖补项目</t>
  </si>
  <si>
    <t>未消除风险的监测对象、低保户、特困户、低保边缘户等五类对象270户进行产业补助</t>
  </si>
  <si>
    <t>通过发展生猪、养羊、中蜂养殖、经济作物种植等产业，对脱贫户、监测户等五类人员进行奖补，提高270户其中脱贫户和监测对象190户收入。</t>
  </si>
  <si>
    <t>通过产业发展奖补，增加270户其中脱贫户和监测对象190户收入</t>
  </si>
  <si>
    <t>全乡脱贫户、监测户等五类人群产业增收</t>
  </si>
  <si>
    <t>补助全乡脱贫户、监测户等五类人群到户产业</t>
  </si>
  <si>
    <t>项目成本25万元</t>
  </si>
  <si>
    <t>项目持续使用年限1年</t>
  </si>
  <si>
    <t>2025年3月</t>
  </si>
  <si>
    <t>骆小琴</t>
  </si>
  <si>
    <t>2025年武隆区白云乡到户产业奖补项目</t>
  </si>
  <si>
    <t>未消除风险的监测对象、低保户、特困户、低保边缘户等五类对象360余户进行产业补助</t>
  </si>
  <si>
    <t>全乡4个村</t>
  </si>
  <si>
    <t>通过发展到户产业，对脱贫户、监测户等五类人员进行奖补，提高360余户其中脱贫户和监测对象300余户收入。</t>
  </si>
  <si>
    <t>通过到户产业发展奖补，增加360余户其中脱贫户和监测对象300余户收入</t>
  </si>
  <si>
    <t>全年完成到户产业奖补项目，其中脱贫户、低保户、监测户等360余户，1120余人。</t>
  </si>
  <si>
    <t>增加群众收入260万元</t>
  </si>
  <si>
    <t>7月完成产业发展</t>
  </si>
  <si>
    <t>45万元</t>
  </si>
  <si>
    <t>带动农民增收</t>
  </si>
  <si>
    <t>带动农民户均增收500元以上。</t>
  </si>
  <si>
    <t>每年可持续让群众增收</t>
  </si>
  <si>
    <t>2025年4月</t>
  </si>
  <si>
    <t>2025年7月</t>
  </si>
  <si>
    <t>960人</t>
  </si>
  <si>
    <t>2025年武隆区后坪乡到户产业奖补项目</t>
  </si>
  <si>
    <t>未消除风险的监测对象、低保户、特困户、低保边缘户等五类对象417户进行产业补助</t>
  </si>
  <si>
    <t>通过发展到户产业，对脱贫户、监测户等五类人员进行奖补，提高脱贫户、监测对象等417户收入</t>
  </si>
  <si>
    <t>通过到户产业发展奖补，增加脱贫户、监测对象等五类人417户收入</t>
  </si>
  <si>
    <t>对脱贫户、监测户低保边缘户、特困户低保户五类人员进行奖补</t>
  </si>
  <si>
    <t>项目成本37万元</t>
  </si>
  <si>
    <t>2025年武隆区浩口乡到户产业奖补项目</t>
  </si>
  <si>
    <t>未消除风险的监测对象、低保户、特困户、低保边缘户等五类对象340户进行产业补助</t>
  </si>
  <si>
    <t>通过发展种养殖产业，对脱贫户、监测户等五类人员进行奖补，提高340户其中脱贫户和监测对象310户收入。</t>
  </si>
  <si>
    <t>通过种养殖产业发展奖补，增加340户其中脱贫户和监测对象310户收入</t>
  </si>
  <si>
    <t>对脱贫户、监测对象、低保户、特困户、发展种、养殖产业进行奖补。</t>
  </si>
  <si>
    <t>340户</t>
  </si>
  <si>
    <t>按期完成100%</t>
  </si>
  <si>
    <t>脱贫户、监测对象、低保户、特困户、低保边缘户人均增收</t>
  </si>
  <si>
    <t>持续推动乡村振兴发展</t>
  </si>
  <si>
    <t>340户以上</t>
  </si>
  <si>
    <t>110户以上</t>
  </si>
  <si>
    <t>2025年武隆区接龙乡到户产业奖补项目</t>
  </si>
  <si>
    <t>对369户脱贫户、监测户等五类人员发展种、养殖产业进行奖补</t>
  </si>
  <si>
    <t>通过发展种养殖产业，对脱贫户、监测户等五类人员进行奖补，提高369户脱贫户和监测对象等五类群体收入。</t>
  </si>
  <si>
    <t>对脱贫户、监测对象、低保户、特困户、低保边缘户等369户，发展种、养殖产业进行奖补。</t>
  </si>
  <si>
    <t>369户</t>
  </si>
  <si>
    <t>30.33万</t>
  </si>
  <si>
    <t>持续推动乡村振兴产业发展</t>
  </si>
  <si>
    <t>1196人</t>
  </si>
  <si>
    <t>2025年武隆区赵家乡新华村到户产业奖补项目</t>
  </si>
  <si>
    <t>对约272户“五类群体”发展种养殖产业进行补助</t>
  </si>
  <si>
    <t>新华村、香房村</t>
  </si>
  <si>
    <t>通过发展种养殖产业，对脱贫户、监测户等五类人员进行奖补，提高全乡约272户脱贫户和监测对象等五类群体收入</t>
  </si>
  <si>
    <t>通过种养殖产业发展奖补，增加全乡约272户脱贫户和监测对象收入</t>
  </si>
  <si>
    <t>对“五类群体”发展种养殖产业进行补助</t>
  </si>
  <si>
    <t>户均增收500元</t>
  </si>
  <si>
    <t>300/亩</t>
  </si>
  <si>
    <t>带动农户增收户均500元。</t>
  </si>
  <si>
    <t>带动全乡产业发展</t>
  </si>
  <si>
    <t>2025年武隆区大洞河乡到户产业奖补项目</t>
  </si>
  <si>
    <t>未消除风险的监测对象、低保户、特困户、低保边缘户等五类对象200户进行产业补助</t>
  </si>
  <si>
    <t>通过发展种养殖产业，对脱贫户、监测户等五类人员进行奖补，提高脱贫户和监测对象200户收入</t>
  </si>
  <si>
    <t>通过种养殖产业发展奖补，增加脱贫户和监测对象200户收入</t>
  </si>
  <si>
    <t>完成“五类群体”发展种养殖产业的补助</t>
  </si>
  <si>
    <t>补助五类人员200户</t>
  </si>
  <si>
    <t>验收合格率95%</t>
  </si>
  <si>
    <t>户均增收500元。</t>
  </si>
  <si>
    <t>受益群体200户</t>
  </si>
  <si>
    <t>项目持续时间≥1年</t>
  </si>
  <si>
    <t>2025年武隆区长坝镇番茄产业发展项目</t>
  </si>
  <si>
    <t>新建连栋番茄大棚50亩。</t>
  </si>
  <si>
    <t>长坝镇</t>
  </si>
  <si>
    <t>完成修建番茄大棚50亩。带动特色产业番茄发展，增加30户110人收入增加10万元。</t>
  </si>
  <si>
    <t>带动周边农户务工实现增收和番茄产业发展增收</t>
  </si>
  <si>
    <t>50亩</t>
  </si>
  <si>
    <t>项目完成及时率达100%</t>
  </si>
  <si>
    <t>按照每亩3万元计算成本</t>
  </si>
  <si>
    <t>群众参与工程建设，获得劳务报酬，直接增加收入</t>
  </si>
  <si>
    <t>受益人口110人，其中贫困户10人</t>
  </si>
  <si>
    <t>2025年武隆区白马镇乌江产业带番茄示范园建设项目</t>
  </si>
  <si>
    <t>购买“安妮娜”番茄种苗8万株；购买有机肥80吨；新建连栋大棚30亩；新建挡墙170立方米；新建人行路90米。</t>
  </si>
  <si>
    <t>白马镇沙台村</t>
  </si>
  <si>
    <t>通过种植连栋大棚番茄30亩，保护和改善农业生态环境,保障农业生产持续、稳定、健康发展，带动农户339户1238人，户均增收0.1万元，其中脱贫户和监测对象7户23人。</t>
  </si>
  <si>
    <t>项目由村委会组织召开村民代表大会表决通过，村、支两委成员召开会议确定申报。在项目实施过程中由村委监督人员2人进行项目实施监督。通过项目实施带动农户带动农户339户1238人，户均增收0.1万元，其中脱贫户和监测对象7户23人</t>
  </si>
  <si>
    <t>种苗8万株；购买有机肥80吨；新建连栋大棚30亩；新建挡墙170立方米；新建人行路90。</t>
  </si>
  <si>
    <t>番茄种苗8万株；有机肥80吨；新建连栋大棚30亩；新建挡墙170立方米；新建人行路90米。</t>
  </si>
  <si>
    <t>0.7元/株；1200元/吨；650元/立方米；100元/米；新建大棚30000元/亩</t>
  </si>
  <si>
    <t>户均增收0.1万元</t>
  </si>
  <si>
    <t>带动农户339户1238人，户均增收0.1万元，其中脱贫户和监测对象7户23人</t>
  </si>
  <si>
    <t>项目完成后正常运行率100%</t>
  </si>
  <si>
    <t>339户1238人</t>
  </si>
  <si>
    <t>7户23人</t>
  </si>
  <si>
    <t>邓达平</t>
  </si>
  <si>
    <t>2025年武隆区白马镇东升村番茄种植大棚建设项目</t>
  </si>
  <si>
    <t>新建番茄连栋大棚30亩。</t>
  </si>
  <si>
    <t>白马镇东升村</t>
  </si>
  <si>
    <t>完成修建番茄连栋大棚30亩。带动特色产业番茄100亩发展，增加56户189人（其中脱贫人口和监测对象17户67人）收入增加30万元。</t>
  </si>
  <si>
    <t>项目由村委会组织召开村民代表大会表决通过，村、支两委成员召开会议确定申报；在项目实施过程中由村委监督人员2人进行项目实施监督。带动特色产业番茄发展，增加56户189人（其中脱贫人口和监测对象17户67人）收入增加30万元。</t>
  </si>
  <si>
    <t>完成修建番茄连栋大棚30亩。带动特色产业番茄发展，增加56户189人（其中脱贫人口和监测对象17户67人）收入增加30万元。</t>
  </si>
  <si>
    <t>修建番茄大棚30亩。</t>
  </si>
  <si>
    <t>3万元/亩</t>
  </si>
  <si>
    <t>增加56户189人（其中脱贫人口和监测对象17户67人）收入增加30万元。</t>
  </si>
  <si>
    <t>受益群众56户189人（其中脱贫人口和监测对象17户67人）</t>
  </si>
  <si>
    <t>受益户满意度95%以上</t>
  </si>
  <si>
    <t>2025年武隆区火炉镇徐家村高山番茄设施农业建设项目</t>
  </si>
  <si>
    <t>新建高山番茄设施农业连栋大棚100亩</t>
  </si>
  <si>
    <t>徐家村</t>
  </si>
  <si>
    <t>引导全镇产业结构调整优化，促进乡村产业振兴</t>
  </si>
  <si>
    <t>促进农户发展产业，带动农户增收增产</t>
  </si>
  <si>
    <t>100亩</t>
  </si>
  <si>
    <t>受益人口100人，其中贫困户10人</t>
  </si>
  <si>
    <t>群众满意度达95%以上</t>
  </si>
  <si>
    <t>大棚确权为村集体资产，将大棚转租给市场主体或者直接发展产产业，增加村集体收入</t>
  </si>
  <si>
    <t>2025年武隆区仙女山街道荆竹片区高山番茄谷（二期）项目</t>
  </si>
  <si>
    <t>配套设施项目</t>
  </si>
  <si>
    <t>产业园</t>
  </si>
  <si>
    <r>
      <rPr>
        <sz val="10"/>
        <rFont val="方正仿宋_GBK"/>
        <charset val="134"/>
      </rPr>
      <t>土地整治工程100亩，连栋大棚建设95亩，玻璃大棚5亩，配套基础设施建设修建蓄水池300m</t>
    </r>
    <r>
      <rPr>
        <sz val="10"/>
        <rFont val="宋体"/>
        <charset val="134"/>
      </rPr>
      <t>³</t>
    </r>
    <r>
      <rPr>
        <sz val="10"/>
        <rFont val="方正仿宋_GBK"/>
        <charset val="134"/>
      </rPr>
      <t>、灌溉管网等基础设施一批。</t>
    </r>
  </si>
  <si>
    <t>仙女山荆竹村</t>
  </si>
  <si>
    <r>
      <rPr>
        <sz val="10"/>
        <rFont val="方正仿宋_GBK"/>
        <charset val="134"/>
      </rPr>
      <t>土地整治工程100亩，连栋大棚建设95亩，玻璃大棚5亩，配套基础设施建设修建蓄水池300m</t>
    </r>
    <r>
      <rPr>
        <sz val="10"/>
        <rFont val="宋体"/>
        <charset val="134"/>
      </rPr>
      <t>³</t>
    </r>
    <r>
      <rPr>
        <sz val="10"/>
        <rFont val="方正仿宋_GBK"/>
        <charset val="134"/>
      </rPr>
      <t>、灌溉管网。</t>
    </r>
  </si>
  <si>
    <t>带动周边农户务工实现增收</t>
  </si>
  <si>
    <t>土地整治≥100亩；连栋大棚建设≥95亩；玻璃大棚≥5亩。</t>
  </si>
  <si>
    <t>合格</t>
  </si>
  <si>
    <t>当年完成率100%</t>
  </si>
  <si>
    <t>完成投资750万元</t>
  </si>
  <si>
    <t>带动周边农户增收3000元/年/户</t>
  </si>
  <si>
    <t>带动脱贫农户务工≥2人</t>
  </si>
  <si>
    <t>≥5年</t>
  </si>
  <si>
    <t>重庆市武隆区农业产业发展有限公司</t>
  </si>
  <si>
    <t>2024年-2025年</t>
  </si>
  <si>
    <t>2024年11月</t>
  </si>
  <si>
    <t>2025年11月</t>
  </si>
  <si>
    <t>汤蕊</t>
  </si>
  <si>
    <t>2025年武隆区黄莺乡番茄示范基地升级改造项目</t>
  </si>
  <si>
    <t>产业服务支撑项目</t>
  </si>
  <si>
    <t>农业社会化服务</t>
  </si>
  <si>
    <t>新建灌溉水池600立方米，蔬菜基地排水沟建设200米，番茄运输车转运场150平方米，安装灌溉管网4.8千米，番茄基地机耕道维修整治800米。</t>
  </si>
  <si>
    <t>复兴村</t>
  </si>
  <si>
    <t>带动番茄示范基地生产发展，带动周边20户人务工增收。</t>
  </si>
  <si>
    <t>群众通过土地流转、务工等方式增收</t>
  </si>
  <si>
    <t>带动番茄示范基地生产发展，带动周边20余户务工增收。</t>
  </si>
  <si>
    <t>带动20户群众增收</t>
  </si>
  <si>
    <t>完成投资99.52万元</t>
  </si>
  <si>
    <t>项目可持续带动农户增收1年</t>
  </si>
  <si>
    <t>群众满意度达到95%</t>
  </si>
  <si>
    <t>2025年</t>
  </si>
  <si>
    <t>谢雷</t>
  </si>
  <si>
    <t>2025年武隆区黄莺乡高山蔬菜（番茄）基地创建项目</t>
  </si>
  <si>
    <t>蔬菜基地排水沟建设200米；蔬菜基地转运场150㎡；新建番茄连栋大棚100亩；高山蔬菜4000亩；新建维修机耕道5.8㎞；新建蔬菜基地标识牌和基地路标17个；大棚番茄灌溉管网：63管2000米、40管6000米、25管10000米、滴管带30000米；蔬菜基地栅栏建设400米；可移动简易公厕2个及相关配套设施建设。</t>
  </si>
  <si>
    <t>通过项目实施带动高山蔬菜产业发展预计增加番茄连栋大棚100亩，高山蔬菜4000亩，有效提高农民经济收益，带动村集体经济发展。</t>
  </si>
  <si>
    <t>通过项目实施，增强农业产业发展能力。</t>
  </si>
  <si>
    <t>完成高山蔬菜基地建设</t>
  </si>
  <si>
    <t>蔬菜种植面积（≥4000亩）</t>
  </si>
  <si>
    <t>工程质量合格率100%</t>
  </si>
  <si>
    <t>当年完工率100%</t>
  </si>
  <si>
    <t>投资总额406万</t>
  </si>
  <si>
    <t>项目区脱贫户人均增收1000元</t>
  </si>
  <si>
    <t>受益群众增加2000元</t>
  </si>
  <si>
    <t>使用年限5年</t>
  </si>
  <si>
    <t>2025年
1月</t>
  </si>
  <si>
    <t>2025年
12月</t>
  </si>
  <si>
    <t>2025年武隆区双河镇番茄谷仓储加工配送能力和效率提升项目</t>
  </si>
  <si>
    <t>1、番茄谷冷藏库建设50平方米，冷库制冷系统设备安装；2、番茄转运多功能运输沙滩车购置3台；3、番茄分选流水线购置一套；4、番茄专用折叠运输周转筐购置10000个。</t>
  </si>
  <si>
    <t>重庆市武隆区双河镇荞子村</t>
  </si>
  <si>
    <t>项目建设完成后，番茄谷番茄配送量增长6%左右，配送成本降低0.6%左右，分拣准确率提高2%左右，年营业收入增长5%左右。</t>
  </si>
  <si>
    <t>13人参与前期项目确定会议、决议，11人参与入库项目的选择，6人参与项目实施过程中施工质量和资金使用的监督。财政补助资金拟实施股权化改革，财政补助资金70%由公司持股，30%由荞子村集体占股。吸纳20名农村剩余劳动力务工就业，年均收入3万元以上。受益总人口35人。</t>
  </si>
  <si>
    <t>1、番茄谷冷藏库建设50平方米，冷库制冷系统设备安装；2、番茄转运多功能运输沙滩车购置3台；3、番茄分选流水线购置一套；4、番茄专用折叠运输周转筐购置10000个；5、受益总人口35人。</t>
  </si>
  <si>
    <t>冷藏库建设50平方米，冷库制冷系统设备安装；转运多功能运输沙滩车购置3台；番茄分选流水线购置一套；专用折叠运输周转筐购置10000个</t>
  </si>
  <si>
    <t>项目竣工验收合格率100%</t>
  </si>
  <si>
    <t>90万元</t>
  </si>
  <si>
    <t>吸纳20名农村剩余劳动力务工就业，年均收入3万元以上。</t>
  </si>
  <si>
    <t>设计使用年限10年以上</t>
  </si>
  <si>
    <t>重庆山永佑农业科技有限公司</t>
  </si>
  <si>
    <t>财政补助资金企业占股份70%，村集体占股份30%，每年按5%保底分红，年限5年。</t>
  </si>
  <si>
    <t>用于本村公共基础设施建设等公益性事业，及特困人群慰问救助和解决生产生活急需。</t>
  </si>
  <si>
    <t>姜国强</t>
  </si>
  <si>
    <t>2025年武隆区后坪乡中岭村姚家坝大棚种植基地项目</t>
  </si>
  <si>
    <t>新建番茄大棚55亩</t>
  </si>
  <si>
    <t>中岭村</t>
  </si>
  <si>
    <t>1.项目完成率100%，质量合格率100%；2.受益农户达202户1218人；3.受益人口满意率100%以上。</t>
  </si>
  <si>
    <t>项目实施前10人参与项目决策，项目实施中群众监督3人，竣工后群众参与管理5人，通过项目实施，增强中岭村种植产业发展能力，同时方便群众出行。</t>
  </si>
  <si>
    <t>2024年完成规划设计，2025年底竣工。</t>
  </si>
  <si>
    <t>预计每年带动50人务工。预计每年增加集体经济收入15万元以上。</t>
  </si>
  <si>
    <t>每年带动50人务工</t>
  </si>
  <si>
    <t>5年以上</t>
  </si>
  <si>
    <t>受益群众满意度≥100%</t>
  </si>
  <si>
    <t>余海军</t>
  </si>
  <si>
    <t>2025年武隆区鸭江镇甘薯新品种培育及育苗基地建设项目</t>
  </si>
  <si>
    <t>1.新品种培育（二期），培育甘薯新品种1个以上；
2.建设育苗基地30亩。</t>
  </si>
  <si>
    <t>具有自主知识产权的武隆甘薯新品种获认定1个以上。繁育优质淀粉薯30亩，带动农户400余户1200余人增收</t>
  </si>
  <si>
    <t>提高产品质量，增加集体经济收入，持续推进甘薯产业发展、增加农户种植收入。</t>
  </si>
  <si>
    <t>培育甘薯新品种1个以上，建设育苗基地30亩。</t>
  </si>
  <si>
    <t>培育新品种1个以上，建设育苗基地30亩。</t>
  </si>
  <si>
    <t>财政补助40万元</t>
  </si>
  <si>
    <t>增加群众收益</t>
  </si>
  <si>
    <t>带动周边人口和脱贫人口增收</t>
  </si>
  <si>
    <t>自有甘薯新品种长期持有使用</t>
  </si>
  <si>
    <t>≥98</t>
  </si>
  <si>
    <t>重庆市武隆区车浩农业发展有限公司</t>
  </si>
  <si>
    <t>带动农户400余户1200余人增收</t>
  </si>
  <si>
    <t>脱贫户70余户220余人、监测户20余户700余人</t>
  </si>
  <si>
    <t>按公司分红制度分红</t>
  </si>
  <si>
    <t>余中华</t>
  </si>
  <si>
    <t>2025年武隆区鸭江镇甘薯产业订单收购项目</t>
  </si>
  <si>
    <t>订单收购甘薯3000吨</t>
  </si>
  <si>
    <t>带动农户500
余户1750余人增收</t>
  </si>
  <si>
    <t>订单收购农户甘薯</t>
  </si>
  <si>
    <t>财政补助15万元</t>
  </si>
  <si>
    <t>持续1年</t>
  </si>
  <si>
    <t>带动农户500余户1750余人增收</t>
  </si>
  <si>
    <t>脱贫户90余户300余人、监测户30余户100余人</t>
  </si>
  <si>
    <t>2025年武隆区甘薯标准化种苗育苗及种薯扩繁基地项目</t>
  </si>
  <si>
    <t>（1）引进区外脱毒种薯种苗基10亩；
（2）区内原种一级扩繁种苗基10亩；</t>
  </si>
  <si>
    <t>建设种苗基地建设20亩。</t>
  </si>
  <si>
    <t>带动农户种植优质淀粉薯1000亩</t>
  </si>
  <si>
    <t>建设育苗基地20亩</t>
  </si>
  <si>
    <t>育苗基地建设20亩，提供优质种苗100万株以上。</t>
  </si>
  <si>
    <t>按时完成</t>
  </si>
  <si>
    <t>20万元</t>
  </si>
  <si>
    <t>通过种薯培育，改良甘薯品种，提高甘薯加工附加值</t>
  </si>
  <si>
    <t>持续改良武隆甘薯优良品种，促进产业良性发展</t>
  </si>
  <si>
    <t>农户满意度90%</t>
  </si>
  <si>
    <t>重庆市武隆区苕粉研究推广中心</t>
  </si>
  <si>
    <t>王晓路</t>
  </si>
  <si>
    <t>2025年武隆区优质淀粉甘薯和鲜食甘薯品种筛选示范项目</t>
  </si>
  <si>
    <t>在武隆区内选择具有代表性高中低海拔三个点开展甘薯优良品种选育试验种植</t>
  </si>
  <si>
    <t>新增</t>
  </si>
  <si>
    <t>鸭江、凤山，仙女山街道</t>
  </si>
  <si>
    <t>试验甘薯品种10个以上，筛选高淀粉薯2个以上，鲜食薯1个以上。</t>
  </si>
  <si>
    <t>参与劳务务工</t>
  </si>
  <si>
    <t>20亩左右</t>
  </si>
  <si>
    <t>10万元</t>
  </si>
  <si>
    <t>在传统收益基础上增加亩收益100元</t>
  </si>
  <si>
    <t>提高土地产出率</t>
  </si>
  <si>
    <t>帮薯农选择出更优质的品种</t>
  </si>
  <si>
    <t>武隆区农业技术推广中心</t>
  </si>
  <si>
    <t>2025年2月</t>
  </si>
  <si>
    <t>2025年11月底</t>
  </si>
  <si>
    <t>全区种植户</t>
  </si>
  <si>
    <t>朱昌锋</t>
  </si>
  <si>
    <t>2025年武隆区火炉镇甘薯新品种推广和病虫害综合防治项目</t>
  </si>
  <si>
    <t>建设优质甘薯集中育苗基地30亩，对梦冲塘村、新田村、车坝村、后槽村等甘薯小象甲虫侵害区域约5000亩种植土地进行综合防治。</t>
  </si>
  <si>
    <t>通过新建育苗基地30亩，防治小象甲虫5000亩，促进甘薯产业高质量发展，实现户均增收1000元以上，受益群众500户1650人，其中脱贫户和动态监测户48户184人。</t>
  </si>
  <si>
    <t>群众8人确定建设方案，当地群众参与监管，并落实2名以上的义务监督员，让项目在群众的实时监督下实施。通过产业发展，增加500户1650人，其中脱贫户和动态监测户48户184人收入</t>
  </si>
  <si>
    <t>促进甘薯全产业链高质量发展，实现群众增收增产</t>
  </si>
  <si>
    <t>5000亩</t>
  </si>
  <si>
    <t>总投资140万元，保留本金成本</t>
  </si>
  <si>
    <t>受益群众500户1650人，其中脱贫户和动态监测户48户184人。</t>
  </si>
  <si>
    <t>2025年武隆区长坝镇甘薯育苗基地项目</t>
  </si>
  <si>
    <t>繁育优质淀粉甘薯育苗基地10亩</t>
  </si>
  <si>
    <t>大元村、鹅冠村、茶园村、简村村</t>
  </si>
  <si>
    <t>新建甘薯育苗基地10亩，带动群众种植优质淀粉薯500亩以上。</t>
  </si>
  <si>
    <t>产品收购代销</t>
  </si>
  <si>
    <t>10亩</t>
  </si>
  <si>
    <t>提供优质淀粉薯种苗50万株以上。</t>
  </si>
  <si>
    <t>通过改良甘薯品种，提高甘薯加工附加值，增加群众收益</t>
  </si>
  <si>
    <t>带动农户种植优质淀粉薯500亩以上。</t>
  </si>
  <si>
    <t>持续1年以上</t>
  </si>
  <si>
    <t>群众满意度95%以上</t>
  </si>
  <si>
    <t>长坝镇大元村股份经济合作联合社</t>
  </si>
  <si>
    <t>租赁地块集中育苗管理，出售苗子的收益归集体收入，联系禄协苕粉加工厂按1元/公斤价格进行红薯回收。</t>
  </si>
  <si>
    <t>王峰</t>
  </si>
  <si>
    <t>2025年武隆区平桥镇中村村小蚕供育项目</t>
  </si>
  <si>
    <t>新建小蚕供育室1处1330平方，购置小蚕共育全自动温湿控制系统1套。</t>
  </si>
  <si>
    <t>中村村</t>
  </si>
  <si>
    <t>解决集体经济发展和带动脱贫户增收</t>
  </si>
  <si>
    <t>群众土地流转、就地务工和参与集体经济分红。</t>
  </si>
  <si>
    <t>2024年完成规划设计，2025年完成100%。通过该项目实施，不仅提高集体经济组织收入，更是带动中村村627户1952人，（其中脱贫户、监测户52户200人）增收致富。</t>
  </si>
  <si>
    <t>项目建设成本231万元</t>
  </si>
  <si>
    <t>通过该项目实施，集体经济组织年收入10万元以上。</t>
  </si>
  <si>
    <t>通过该项目实施，农户通过土地流转，务工、参与集体经济组织分红增收</t>
  </si>
  <si>
    <t>纯收益优先用于弥补上年亏损，剩下的纯收益的50%用于公积公益金的积累，纯收益其余的50%在满足股民人均年分红达到100元以上开始实施分红。</t>
  </si>
  <si>
    <t>李显容</t>
  </si>
  <si>
    <t>2025年武隆区土地乡天生村茶山采摘步道项目</t>
  </si>
  <si>
    <t>建设天生茶山采摘步道6公里</t>
  </si>
  <si>
    <t>天生村</t>
  </si>
  <si>
    <t>修建天生茶山采摘步道6公里</t>
  </si>
  <si>
    <t>提供务工岗位，让村民增收，建成后让天生村茶叶项目提档升级，使乡村旅游提档升级</t>
  </si>
  <si>
    <t>项目验收合格率98％</t>
  </si>
  <si>
    <t>2025年12月31日前完工</t>
  </si>
  <si>
    <t>36万</t>
  </si>
  <si>
    <t>使天生村茶叶项目提档升级，乡村旅游提档升级</t>
  </si>
  <si>
    <t>使用年限12年</t>
  </si>
  <si>
    <t>受益人群满意度98％以上</t>
  </si>
  <si>
    <t>2025年武隆区浩口乡邹家村特色种养殖产业提升项目</t>
  </si>
  <si>
    <t>种植高山蔬菜150亩，管护茶园300亩，购置肥料、农药，新建老鹰茶产业步道500米，硬化产业路2.5公里。</t>
  </si>
  <si>
    <t>邹家村</t>
  </si>
  <si>
    <t>1.项目完成率100%，质量合格率100%；2.受益农户达28户共140人，户均增收1500元；3.受益人口满意率100%</t>
  </si>
  <si>
    <t>3人参与项目实施过程中施工质量和资金使用的监督，增加村集体经济收入，群众参与分红和参与工程建设，获得劳务报酬以及享受后续产业生产便利，增加收入</t>
  </si>
  <si>
    <t>种植高山蔬菜150亩，管护茶园300亩，购置肥料、农药，老鹰茶产业步道500米，硬化产业路2.5公里。</t>
  </si>
  <si>
    <t>1、硬化产业路2.5公里，2、产业步道500米，3、高山蔬菜150亩，管护茶园300亩。</t>
  </si>
  <si>
    <t>验收率：100％</t>
  </si>
  <si>
    <t>当年开工率：100％。完工率：100％</t>
  </si>
  <si>
    <t>项目建设成本95万元</t>
  </si>
  <si>
    <t>脱贫户户均预计增收500元。</t>
  </si>
  <si>
    <t>社会满意度达100％</t>
  </si>
  <si>
    <t>该项目预计可持续产生效益15年。</t>
  </si>
  <si>
    <t>受益群众满意度100%</t>
  </si>
  <si>
    <t>区民宗委</t>
  </si>
  <si>
    <t>浩口乡政府</t>
  </si>
  <si>
    <t>2025.04</t>
  </si>
  <si>
    <t>2025.11</t>
  </si>
  <si>
    <t>脱贫人口8户33人和监测对象2户6人数</t>
  </si>
  <si>
    <t>带动村集体经济收入增收，群众参与分红和参与工程建设，获得劳务报酬以及享受后续产业生产便利.</t>
  </si>
  <si>
    <t>匡辉</t>
  </si>
  <si>
    <t>17783289761</t>
  </si>
  <si>
    <t>2025年武隆区桐梓镇智慧茶园建设项目</t>
  </si>
  <si>
    <t>智慧农业</t>
  </si>
  <si>
    <t>新建智慧智慧茶园300亩：1.新建水池1000立方米；2.安装水肥一体化管网</t>
  </si>
  <si>
    <t>桐梓镇双凤村</t>
  </si>
  <si>
    <t>新建智慧茶园300亩</t>
  </si>
  <si>
    <t>土地流转带动及务工带动</t>
  </si>
  <si>
    <t>完成新建智慧智慧茶园300亩：1.新建水池1000立方米；2.安装水肥一体化管网</t>
  </si>
  <si>
    <t>项目建设成本300万元</t>
  </si>
  <si>
    <t>该项目建成后提高茶叶产量40%以上。</t>
  </si>
  <si>
    <t>1.通过务工带动农户增收；2.巩固脱贫攻坚成效。</t>
  </si>
  <si>
    <t>≧10年</t>
  </si>
  <si>
    <t>重庆沐树农业开发有限公司</t>
  </si>
  <si>
    <t>黄成</t>
  </si>
  <si>
    <t>2025年武隆区仙女红贡茶园生产基地建设项目</t>
  </si>
  <si>
    <t>新建贡茶园150亩贡茶园智能管护设施、1.采用智慧监控灌溉系统。2.建设智能茶园小型气象站。3.建设病虫害监控管控系统。</t>
  </si>
  <si>
    <t>武隆区白马镇豹岩村天尺坪组</t>
  </si>
  <si>
    <t>1.项目完成率100%，质量合格率100%；2.助推茶产业发展。3.受益群众150人，人均增收1000元</t>
  </si>
  <si>
    <t>通过豹岩村天尺坪集体经济组织实施该项目，壮大了集体经济收入，增加了茶叶产量，进而提升周边群众进行采摘鲜叶量，赤茗公司按照市场价格进行收购，带动周边群众的收入，不低于150人，脱贫户15人</t>
  </si>
  <si>
    <t>2025年完成整体项目设施设备安装100%，质量合格率100%，及时完成率100%，提升150户人均收入不低于3000元/年</t>
  </si>
  <si>
    <t>茶园面积150亩</t>
  </si>
  <si>
    <t>1.33万元/亩</t>
  </si>
  <si>
    <t>带动周边群众的收入，不低于150人，脱贫户15人，年收入不低于3000元/年</t>
  </si>
  <si>
    <t>收益人数不低于150人，人均收入不低于3000元/年</t>
  </si>
  <si>
    <t>工程持续使用5年以上</t>
  </si>
  <si>
    <t>区度假区开发公司（赤茗公司）</t>
  </si>
  <si>
    <t>150人</t>
  </si>
  <si>
    <t>10人</t>
  </si>
  <si>
    <t>村集体经济，统一组织群众采摘鲜叶，按照市场价格统一销售给赤茗公司</t>
  </si>
  <si>
    <t>袁学平</t>
  </si>
  <si>
    <t>2025年武隆区后坪乡高山茶叶管护项目</t>
  </si>
  <si>
    <t>管护茶叶1500亩，安装灭虫灯30盏，完善相关配套设施。</t>
  </si>
  <si>
    <t>文凤村</t>
  </si>
  <si>
    <t>1.项目完成率100%，质量合格率100%；2.受益农户达250户共1235人；3.受益人口满意率100%以上。</t>
  </si>
  <si>
    <t>增加集体经济收入及分红，带动村民增收，减少生产成本。受益农户涵盖文凤、高坪、中岭、白鹤。</t>
  </si>
  <si>
    <t>管护茶叶1500亩,安装灭虫灯30盏，完善配套基础设施。</t>
  </si>
  <si>
    <t>项目建设成本80万元</t>
  </si>
  <si>
    <t>实现产业持续发展，当地群众就近务工，增收收入。</t>
  </si>
  <si>
    <t>项目实施后吸纳当地村民就地务工，促进产业发展、农民增收。</t>
  </si>
  <si>
    <t>项目持续使用年限≥10年</t>
  </si>
  <si>
    <t>2025.3</t>
  </si>
  <si>
    <t>2025.12</t>
  </si>
  <si>
    <t>纯收益10%用于文凤村、中岭村、高坪村、白鹤村集体分红</t>
  </si>
  <si>
    <t>李琼凤</t>
  </si>
  <si>
    <t>13452522228</t>
  </si>
  <si>
    <t>2025年武隆武隆区赵家乡新华村竹笋产业基地基础设施建设项目</t>
  </si>
  <si>
    <t>新增产业采摘便道5公里，宽1.5米，厚0.1米；新建收购仓储设施1个，占地约400平方米；蓄水池2个，一个容积为750立方米，另一个为50立方米。</t>
  </si>
  <si>
    <t>通过完善竹笋基地基础设施建设，促进农业产业高质量发展，增加30人其中脱贫户和监测对象11人收入</t>
  </si>
  <si>
    <t>当地群众参与监管，并落实2名以上的义务监督员，让项目在群众的实时监督下实施。通过产业发展，增加30人其中脱贫户和监测对象11人收入</t>
  </si>
  <si>
    <t>新增产业便道5公里，收购仓储1个，蓄水池2个</t>
  </si>
  <si>
    <t>450元/立方米</t>
  </si>
  <si>
    <t>重庆市武隆区铧玉农业有限责任公司赵家乡分公司</t>
  </si>
  <si>
    <t>2025年武隆区国有仙女山林场高山特色林产业项目</t>
  </si>
  <si>
    <t>参与服务集体林改，开启“林场+集体+农户”合作造林、合作经营模式，营造特色林2000亩。其中方竹1500亩、厚朴300亩、杜仲200亩。</t>
  </si>
  <si>
    <t>新造特色林产品经济林2000亩：方竹林1500亩；厚朴300亩；杜仲200亩。</t>
  </si>
  <si>
    <t>项目建设增加50人以上农民工务工人员参与务工，增加民工收入。</t>
  </si>
  <si>
    <t>方竹林1500亩；厚朴300亩；杜仲200亩。</t>
  </si>
  <si>
    <t>存活率≥85%</t>
  </si>
  <si>
    <t>261万元</t>
  </si>
  <si>
    <t>带动周边农户务工收入不少于36万元</t>
  </si>
  <si>
    <t>增加当地务工收36万元以上</t>
  </si>
  <si>
    <t>进一步推进大仙女山森林旅游林旅融发展。</t>
  </si>
  <si>
    <t>受益群众满意度≧95%</t>
  </si>
  <si>
    <t>区林业局</t>
  </si>
  <si>
    <t>武隆区国有仙女山林场</t>
  </si>
  <si>
    <t>任秀容</t>
  </si>
  <si>
    <t>2025年蜜蜂蜜蜂全产业链建设项目</t>
  </si>
  <si>
    <t>建设武隆中蜂扩繁场2个，标准化蜂场20个，蜜蜂授粉基地3个。建设蜂产品加工厂1个，开展品牌打造、申报市级地方标准等。完成蜂产品检测实验室建设规划1个；培养专业技术人才4人；制定蜂蜜质量控制技术规范及蜂产品检测实验室运行规范各1套。推动农业农村部蜂产品质量与安全控制研究合作实验室建设。</t>
  </si>
  <si>
    <t>武隆区</t>
  </si>
  <si>
    <t>提高武隆中蜂产量5%以上，提升武隆中蜂标准化水平，保障产业健康发展。</t>
  </si>
  <si>
    <t>带动全区养殖户大力发展中蜂产业，提升养殖效益，促进农户稳定增收。</t>
  </si>
  <si>
    <t>建设武隆中蜂扩繁场2个，标准化蜂场20个，蜜蜂授粉基地3个。保障产业健康发展。</t>
  </si>
  <si>
    <t>建设标准化蜂场20个</t>
  </si>
  <si>
    <t>促进农户稳定增收</t>
  </si>
  <si>
    <t>推动中蜂产业发展壮大，为乡村振兴和现代畜牧业发展提供支撑。</t>
  </si>
  <si>
    <t>项目受益年限≥5年</t>
  </si>
  <si>
    <t>区畜牧技术推广站</t>
  </si>
  <si>
    <t>2025年武隆区石桥乡大坪村集体经济蜜蜂园产业项目</t>
  </si>
  <si>
    <t>购置蜂桶600桶，建设蜂桶放置配套8处，建设分蜂、储存、加工、管理等配套功能房，硬化基地生产路500米，购置生产工具、设备、监控、配套设施和设备等。</t>
  </si>
  <si>
    <t>大坪村</t>
  </si>
  <si>
    <t>1.项目完成率100%，质量合格率100%；2.受益农户达316户共1237人；3.受益人口满意率100%以上。</t>
  </si>
  <si>
    <t>增加村集体经济收入及分红，增加群众增收，带动其他养蜂群众降本增效。</t>
  </si>
  <si>
    <t>购置蜂桶600桶，建设蜂桶放置配套8处，建设分蜂、储存、加工、管理等配套功能房，硬化基地生产路500米，购置生产工具、设备、监控、配套设备等。</t>
  </si>
  <si>
    <t>项目建设成本120万元</t>
  </si>
  <si>
    <t>通过项目运行，集体经济组织年增加收入10万元以上。</t>
  </si>
  <si>
    <t>项目实施后，通过项目运行，集体经济组织年增加纯收入5万元以上，吸纳当地村民就地务工，促进产业发展、农民增收。</t>
  </si>
  <si>
    <t>使用年限≥20年</t>
  </si>
  <si>
    <t>石桥乡政府</t>
  </si>
  <si>
    <t>纯收益40%用于分红，40%提留再发展，20%用于其他开支。</t>
  </si>
  <si>
    <t>范玉伟</t>
  </si>
  <si>
    <t>17783751166</t>
  </si>
  <si>
    <t>2025年武隆区接龙乡蜜蜂养殖项目</t>
  </si>
  <si>
    <t>标准化蜜蜂养殖场2处，带动周边20户农户增收</t>
  </si>
  <si>
    <t>两河村两河口组、小坪村白果树组</t>
  </si>
  <si>
    <t>此项目能带动周边农户增收，受益于整个接龙乡</t>
  </si>
  <si>
    <t>标准化蜜蜂养殖场以大户带动农户增收。以10-20户庭院养殖带动周边农户发展达到创收。</t>
  </si>
  <si>
    <t>（标准化蜜蜂养殖场2户）、（庭院型蜜蜂养殖20户）</t>
  </si>
  <si>
    <t>补助资金60万元</t>
  </si>
  <si>
    <t>促进乡村振兴</t>
  </si>
  <si>
    <t>带动周边农户增收</t>
  </si>
  <si>
    <t>工程设计使用年限≥10年</t>
  </si>
  <si>
    <t>谢汶洋</t>
  </si>
  <si>
    <t>2025年武隆区蜂产业技术提升项目</t>
  </si>
  <si>
    <t>科技服务</t>
  </si>
  <si>
    <t>与科研单位开展技术合作，为武隆蜂产品质量提升提供整体解决方案，包括中型检测实验室建设、专业人才培养、全程质量控制技术、全国名特优新产品、部级实验室认证和实验基地等。</t>
  </si>
  <si>
    <t>助力武隆区建成西南地区具有蜂产品检测能力的实验室，提升蜂产品检测人员专业水平、实现典型企业产品质量全程控制，并实现全国名特优新产品零的突破。实验室成为农业农村部蜂产品质量与相关风险评估实验室的合作基地。</t>
  </si>
  <si>
    <t>为全区蜂农提供检测平台，惠及5000以上蜂农。</t>
  </si>
  <si>
    <t>实现武隆蜂产品质量原产地控制，本地蜂业人才数量和质量显著提升，蜂业的全产业链质量控制基本形成，武隆蜂产品质量合格率超过国家抽检水平，武隆蜂蜜产品实现数量和质量双提升，为进入高端蜂蜜市场提供质量和技术支撑。</t>
  </si>
  <si>
    <t>提供武隆区实验室建设方案1套</t>
  </si>
  <si>
    <t>实现武隆蜂蜜抽检合格率95%以上。</t>
  </si>
  <si>
    <t>2025年武隆区新型集体经济建设项目</t>
  </si>
  <si>
    <t>集体经济</t>
  </si>
  <si>
    <t>用于支持村集体经济发展壮大</t>
  </si>
  <si>
    <t>通过投资新型集体经济，盘活集体资源资产，项目周边农户通过务工、土地租赁等形式获得增收。通过项目建设村集体经济增收，或通过资源资产流转利用，集体经济获得固定收入。</t>
  </si>
  <si>
    <t>村民通过务工、出租土地、集体固定分红等方式参与，群众参与监督2人以上，让实施地群众受益。</t>
  </si>
  <si>
    <t>预计补助9个村集体经济组织</t>
  </si>
  <si>
    <t>项目验收合格率≥100%</t>
  </si>
  <si>
    <t>项目完成及时率≥100%</t>
  </si>
  <si>
    <t>630万以上</t>
  </si>
  <si>
    <t>集体经济组织收益5万元以上</t>
  </si>
  <si>
    <t>带动村集体经济组织增收，村集体经济组织所有成员受益</t>
  </si>
  <si>
    <t>项目完成后正常运行3年以上</t>
  </si>
  <si>
    <t>受益群众满意度95%</t>
  </si>
  <si>
    <t>各乡镇人民政府（街道办事处）</t>
  </si>
  <si>
    <t>15000人以上</t>
  </si>
  <si>
    <t>300人以上</t>
  </si>
  <si>
    <t>分配方案根据项目建设内容各异，保底收入3万元以上</t>
  </si>
  <si>
    <t>冉海霞</t>
  </si>
  <si>
    <t>2025年武隆区“四个一批”提质增效项目</t>
  </si>
  <si>
    <t>提质薄弱类项目20个、盘活闲置类项目10个</t>
  </si>
  <si>
    <t>通过提质薄弱类项目、盘活闲置类项目，增加1000户以上脱贫户3000人以上脱贫人口经营性收入。</t>
  </si>
  <si>
    <t>群众通过一事一议确定建设方案，当地群众参与监管，并落实1名以上的义务监督员，让项目在群众的实时监督下实施。通过提质增效、盘活农业产业项目，增加1000户以上脱贫户3000人以上脱贫人口经营性收入。</t>
  </si>
  <si>
    <t>通过提质薄弱类项目20个、盘活闲置类项目10个，增加1000户以上脱贫户3000人以上脱贫人口经营性收入。</t>
  </si>
  <si>
    <t>通过提质薄弱类项目20个、盘活闲置类项目10个</t>
  </si>
  <si>
    <t>带动受益脱贫户均增收500元以上</t>
  </si>
  <si>
    <t>受益人口12000人，其中脱贫人口3000人</t>
  </si>
  <si>
    <t>项目实施后，可持续发展10年以上</t>
  </si>
  <si>
    <t>各乡镇（街道）</t>
  </si>
  <si>
    <t>12000人以上</t>
  </si>
  <si>
    <t>3000人以上</t>
  </si>
  <si>
    <t>郑安刚</t>
  </si>
  <si>
    <t>2025年武隆区江口镇谭家村辣椒种植项目</t>
  </si>
  <si>
    <t>种植辣椒300亩，促进农村产业发展，增加集体经济和30户农户收益，解决200人就业问题。</t>
  </si>
  <si>
    <t>谭家村史家坳、四院堡小组</t>
  </si>
  <si>
    <t>项目实施后，促进农村产业发展，增加集体经济和农户收益。</t>
  </si>
  <si>
    <t>27人（党员代表，村民代表）参与前期项目确定会议、决议，村社干部参与入库项目的选择，项目实施后，促进农村产业发展，增加集体经济和30户农户收益，解决200人就业问题。</t>
  </si>
  <si>
    <t>种植辣椒300亩</t>
  </si>
  <si>
    <t>种植辣椒300亩，提高30户农户收益、解决200人就业问题。</t>
  </si>
  <si>
    <t>项目实施后，促进农村产业发展，增加集体经济和30户农户收益，解决200人就业问题。</t>
  </si>
  <si>
    <t>谭家村史家坳、四院堡小组200人受益。</t>
  </si>
  <si>
    <t>受益群众满意度≥95</t>
  </si>
  <si>
    <t>王永兵</t>
  </si>
  <si>
    <t>2025年武隆区后坪乡中岭村二王洞羊肚菌种植基地配套项目</t>
  </si>
  <si>
    <t>硬化产业路1000米，新建采摘步道200米，维修灌溉管道1000米，完成基地周边环境整治等。</t>
  </si>
  <si>
    <t>1.项目完成率100%，质量合格率100%；2.受益农户达135户575人；3.受益人口满意率100%以上。</t>
  </si>
  <si>
    <t>项目实施中群众监督3人，竣工后群众参与管理5人，通过项目实施，可带动中岭村二王洞蔬菜大棚产业发展，集体经济每年增收2万元以上，减少产业发展成本，同时方便群众出行。</t>
  </si>
  <si>
    <t>项目建设成本47万元</t>
  </si>
  <si>
    <t>通过项目实施，预计每年带动50人务工。预计每年增加集体经济收入15万元以上。</t>
  </si>
  <si>
    <t>通过项目实施，加快高山蔬菜产业发展，带动周边群众务工。</t>
  </si>
  <si>
    <t>2025年武隆区芙蓉街道黄金村太阳能光伏发电项目</t>
  </si>
  <si>
    <t>光伏电站建设</t>
  </si>
  <si>
    <t>新建太阳能光伏发电场地800平方米，购买设施设备。</t>
  </si>
  <si>
    <t>黄金村</t>
  </si>
  <si>
    <t>项目实施后，通过新建太阳能光伏发电量，预计年发电量26万度，增加村集体实现年纯收入10万元以上，国家补助5.2万元，可连续补助3年，前三年每年预计收入可达15万元以上，3年后纯收入可达10万元/年。促进本村新能源发展，壮大集体经济，增加农民收入。</t>
  </si>
  <si>
    <t>群众参与一事一议，参与入库项目的选择，通过项目实施，促进本村新能源发展，壮大集体经济，增加农民收入。</t>
  </si>
  <si>
    <t>新建太阳能光伏发电场地800平方米</t>
  </si>
  <si>
    <t>≤875元/平方米</t>
  </si>
  <si>
    <t>壮大集体经济，增加农民收入</t>
  </si>
  <si>
    <t>通过项目实施，促进本村新能源发展</t>
  </si>
  <si>
    <t>使用年限10年以上。</t>
  </si>
  <si>
    <t>2025年武隆区芙蓉街道青吉村太阳能光伏发电项目</t>
  </si>
  <si>
    <t>青吉村</t>
  </si>
  <si>
    <t>2025年武隆区火炉镇木水特色养殖配套基础设施建设</t>
  </si>
  <si>
    <t>加固加高防护网8000米，平均高度1.5米；改建生产便道4000米，宽度1-1.5米。</t>
  </si>
  <si>
    <t>木水村</t>
  </si>
  <si>
    <t>促进当地淡水养殖产业发展</t>
  </si>
  <si>
    <t>9人参与前期项目确定会议、决议，5人参与入库项目的选择，25人参与项目实施过程中施工质量和资金使用的监督。</t>
  </si>
  <si>
    <t>8000米</t>
  </si>
  <si>
    <t>总投80万元，保留本金成本</t>
  </si>
  <si>
    <t>受益人口154人，其中脱贫人口11人</t>
  </si>
  <si>
    <t>154</t>
  </si>
  <si>
    <t>15023172793</t>
  </si>
  <si>
    <t>2025年武隆凤头黑鸡资源保护和示范推广项目</t>
  </si>
  <si>
    <t>养植业基地</t>
  </si>
  <si>
    <t>推广武隆凤头黑鸡3万只，开展凤头黑鸡品牌打造等。</t>
  </si>
  <si>
    <t>推广武隆凤头黑鸡3万只，提升凤头黑鸡品牌效应。</t>
  </si>
  <si>
    <t>通过项目实施，带动50户养殖户发展土鸡产业。</t>
  </si>
  <si>
    <t>推广武隆凤头黑鸡3万只</t>
  </si>
  <si>
    <t>带动养殖户发展土鸡产业增收</t>
  </si>
  <si>
    <t>提升凤头黑鸡品牌效应。</t>
  </si>
  <si>
    <t>项目实施后可持续发展5年以上</t>
  </si>
  <si>
    <t>2025年武隆区羊角街道艳山红村产业提质项目</t>
  </si>
  <si>
    <t>新栽植果园500亩，蓄水池1口中，机耕道600米 ，人行路500米</t>
  </si>
  <si>
    <t>艳山红村</t>
  </si>
  <si>
    <t>新栽植蜂糖李在三年初步投产后涉及农户户均增收5000元以上</t>
  </si>
  <si>
    <t>召开户长会议，土地入股分红，劳务报酬</t>
  </si>
  <si>
    <t>100万元</t>
  </si>
  <si>
    <t>涉及200户农户增收50万元</t>
  </si>
  <si>
    <t>增加特色水果销售量，保持水土不流失。</t>
  </si>
  <si>
    <t>15年以上</t>
  </si>
  <si>
    <t>95%以上</t>
  </si>
  <si>
    <t>按每户种植面积分配和按劳动力投入分配</t>
  </si>
  <si>
    <t>董婷婷</t>
  </si>
  <si>
    <t>2025年武隆区仙女山街道荆竹村产业提质项目</t>
  </si>
  <si>
    <t>产业项目</t>
  </si>
  <si>
    <t>休闲农业与乡村旅游</t>
  </si>
  <si>
    <t>1、新建农业大棚20亩；2、高山水果采摘园提质。3、庭院经济发展和环境整治。</t>
  </si>
  <si>
    <t>荆竹村</t>
  </si>
  <si>
    <t>为民宿和农家乐产业增加体验感，同时，带动每户增加附加值3万左右</t>
  </si>
  <si>
    <t>新增就业岗位20个。</t>
  </si>
  <si>
    <t>完成项目建设进度100%</t>
  </si>
  <si>
    <t>完成100%</t>
  </si>
  <si>
    <t>合格率达100%</t>
  </si>
  <si>
    <t>完成项目建设内容及时率100%</t>
  </si>
  <si>
    <t>控制项目建设成本在100万元以内</t>
  </si>
  <si>
    <t>通过庭院经济改造，间接带动农户户均增收1000元以上</t>
  </si>
  <si>
    <t>通过庭院经济项目实施，带动民宿和农家乐产业提档升级，推动群众发展乡村旅游产业增收</t>
  </si>
  <si>
    <t>项目可持续效益5年以上</t>
  </si>
  <si>
    <t>项目建成后满意度达100%</t>
  </si>
  <si>
    <t>任小波</t>
  </si>
  <si>
    <t>2025年武隆区鸭江镇苕猪种养循环粮食猪养殖项目</t>
  </si>
  <si>
    <t>利用全镇苕渣在9个村养殖粮食猪，每个村10户，每户养殖粮食猪4头，对原有圈舍进行标准化改造，建立质量追溯体系。</t>
  </si>
  <si>
    <t>带动全镇90户农户增收</t>
  </si>
  <si>
    <t>持续推进甘薯产业发展、增加农户养殖收入。</t>
  </si>
  <si>
    <t>90户农户养殖粮食猪360头，对原有圈舍进行标准化改造，建立质量追溯体系。</t>
  </si>
  <si>
    <t>90户农户养殖粮食猪360头</t>
  </si>
  <si>
    <t>财政补助144万元</t>
  </si>
  <si>
    <t>工程设计年限1年</t>
  </si>
  <si>
    <t>带动农户90户</t>
  </si>
  <si>
    <t>脱贫户3户8人</t>
  </si>
  <si>
    <t>按公司分红制度公红</t>
  </si>
  <si>
    <t>2025年武隆区鸭江镇渝武渔高位池循环水养殖建设项目</t>
  </si>
  <si>
    <t>水产养殖业发展</t>
  </si>
  <si>
    <r>
      <rPr>
        <sz val="10"/>
        <rFont val="方正仿宋_GBK"/>
        <charset val="134"/>
      </rPr>
      <t>根据鸭江镇青峰村笕沟弯独特的水资源情况，修建</t>
    </r>
    <r>
      <rPr>
        <sz val="10"/>
        <rFont val="宋体"/>
        <charset val="134"/>
      </rPr>
      <t>∅</t>
    </r>
    <r>
      <rPr>
        <sz val="10"/>
        <rFont val="方正仿宋_GBK"/>
        <charset val="134"/>
      </rPr>
      <t>8m*2.3m渡锌板+PP膜养殖池37口,修建高位池循环水处理系统及相关其他配套设施。</t>
    </r>
  </si>
  <si>
    <t>鸭江镇青峰村</t>
  </si>
  <si>
    <t>年总收入266万元</t>
  </si>
  <si>
    <t>项目建设完成后为当地居民提供了固定就业岗位2个，临时就业岗位5个，带动17户86人（其中2户脱贫户、3户低保户)致富。</t>
  </si>
  <si>
    <r>
      <rPr>
        <sz val="10"/>
        <rFont val="方正仿宋_GBK"/>
        <charset val="134"/>
      </rPr>
      <t>完成</t>
    </r>
    <r>
      <rPr>
        <sz val="10"/>
        <rFont val="宋体"/>
        <charset val="134"/>
      </rPr>
      <t>∅</t>
    </r>
    <r>
      <rPr>
        <sz val="10"/>
        <rFont val="方正仿宋_GBK"/>
        <charset val="134"/>
      </rPr>
      <t>8m*2.3m渡锌板+PP膜养殖池37口、高位池循环水处理系统及相关其他配套设施建设</t>
    </r>
  </si>
  <si>
    <t>年产7.4万公斤</t>
  </si>
  <si>
    <t>建设成本控制在410万元以内。</t>
  </si>
  <si>
    <t>年生产商品大口黑鲈7.4万公斤，年总收入266万元</t>
  </si>
  <si>
    <t>向养殖标准化规范化推进，将增加养殖数量，提高养殖产量和质量，增加就业岗位，增加村民收入</t>
  </si>
  <si>
    <t>重庆渝武渔水产养殖有限责任公司</t>
  </si>
  <si>
    <t>17户86人</t>
  </si>
  <si>
    <t>2户10人</t>
  </si>
  <si>
    <t>蔡加银</t>
  </si>
  <si>
    <t>2025年武隆区江口镇荆竹坝村产业发展项目</t>
  </si>
  <si>
    <t>改造整治蔬菜基地150亩，维修产业公路2千米，蔬菜大棚50亩，生产用房300平方米</t>
  </si>
  <si>
    <t>荆竹坝村沙坝组</t>
  </si>
  <si>
    <t>打造高山种植业产业示范点，以点带面，推动全村产业发展，解决全村产业发展滞后的问题；为周边农户提供务工机会，增加村民收入。</t>
  </si>
  <si>
    <t>村支两委、驻村工作队、村社干部、党员、村民代表参与前期项目确定入库，项目实施后，促进农业产业发展。</t>
  </si>
  <si>
    <t>2025年完成规划设计，2025年完成100%。</t>
  </si>
  <si>
    <t>土地整治蔬菜基地150亩，产业公路2千米，蔬菜大棚50亩，生产用房300平方米。</t>
  </si>
  <si>
    <t>项目实施后，促进农村产业发展，增加农户收入。</t>
  </si>
  <si>
    <t>项目实施后增加农户收入，受益人口365人。</t>
  </si>
  <si>
    <t>2025年武隆区火炉镇后槽村蔬菜种植项目</t>
  </si>
  <si>
    <t>新建蔬菜大棚种植蔬菜30亩</t>
  </si>
  <si>
    <t>后槽村</t>
  </si>
  <si>
    <t>投产以后，实现年收入50万元，实现利润10万元</t>
  </si>
  <si>
    <t>实现当地农户就近就地就业。带动劳动力务工60个，脱贫户15个；带动农户50户120人增收，其中脱贫户6户</t>
  </si>
  <si>
    <t>促进产业的发展</t>
  </si>
  <si>
    <t>30亩</t>
  </si>
  <si>
    <t>总投资60万元，保留本金成本</t>
  </si>
  <si>
    <t>全村395户1366人，其中脱贫户33户132人</t>
  </si>
  <si>
    <t>后槽村股份经济合作联合社</t>
  </si>
  <si>
    <t>1、集体经济组织提取可分配收益的30 %作为公积公益金
2、集体经济组织提取可分配收益的25%作为福利费
3、集体经济组织提取可分配收益的25%作为报酬及奖励 
4、集体经济组织提取可分配收益的20%用于村集体经济组织成员分配</t>
  </si>
  <si>
    <t>肖莉</t>
  </si>
  <si>
    <t>2025年武隆区庙垭乡优质粮油发展项目</t>
  </si>
  <si>
    <t>高标准油菜种植300亩、整治灌溉渠道2公里，农田漫步道2公里，油菜种植科普宣传，采购手工油菜榨油体验设施设备。</t>
  </si>
  <si>
    <t>该项目建设后可提高农业生产水平，境加农民收入，改善农村经济和居民生活质量。</t>
  </si>
  <si>
    <t>群众参与项目实施过程中施工质量和资金使用的监督</t>
  </si>
  <si>
    <t>高标准油菜种植300亩、渠道2公里整治，农田漫步道2公里，科普宣传，建设手工榨油体验设施设备。</t>
  </si>
  <si>
    <t>高标准油菜种植300亩、渠道2公里整治，农田漫步道2公里。</t>
  </si>
  <si>
    <t>可增加农村经济收入和提高生活质量。</t>
  </si>
  <si>
    <t>推动农业产业升级，增加农民收入，保护和改善生态环境，提高可持续发展能力。</t>
  </si>
  <si>
    <t>工程使用年限10年</t>
  </si>
  <si>
    <t>2025年武隆区白马镇鱼光村产业灌溉水池建设项目</t>
  </si>
  <si>
    <t>小型农田水利设施建设</t>
  </si>
  <si>
    <t>在鱼光村梨子组新建水池1口200立方米</t>
  </si>
  <si>
    <t>白马镇鱼光村</t>
  </si>
  <si>
    <t>完成新建产业灌溉水池1口200立方米。通过项目实施将使梨子组100亩产业（冬闲地种植宽皮青菜，种植番茄、二荆条）得到保障，受益人口111人，其中脱贫人口28人。</t>
  </si>
  <si>
    <t>项目由村委会组织召开村民代表大会表决通过，村、支两委成员召开会议确定申报。在项目实施过程中由村委监督人员2人进行项目实施监督。通过项目实施将使梨子组100亩产业（冬闲地种植宽皮青菜，种植番茄、二荆条）得到保障，受益人口111人，其中脱贫人口28人。</t>
  </si>
  <si>
    <t>完成在鱼光村梨子组新建产业灌溉水池1口200立方米。通过项目实施将使梨子组100亩产业（冬闲地种植宽皮青菜，种植番茄、二荆条）得到保障，受益人口111人，其中脱贫人口28人。</t>
  </si>
  <si>
    <t>带动周边群众务工收入增加不少于1万元</t>
  </si>
  <si>
    <t>受益人口111人，其中脱贫人口28人。</t>
  </si>
  <si>
    <t>工程使用年限5年以上</t>
  </si>
  <si>
    <t>受益群众满意度达95%及以上</t>
  </si>
  <si>
    <t>2025年武隆区赵家乡大闸蟹养殖场提档升级项目</t>
  </si>
  <si>
    <t>改建大闸蟹养殖池100亩；新建养殖场生产冻库2个，占地面积分别为40平方米（长10米宽4米高2.5米）、20平方米（长5米宽4米高2.5米）。</t>
  </si>
  <si>
    <t>赵家乡香房村</t>
  </si>
  <si>
    <t>通过项目的改建及扩建每年向村集体支付土地租金6万元同时带动10户贫困人口稳定就业</t>
  </si>
  <si>
    <t>解决群众务工，带动群众增收。</t>
  </si>
  <si>
    <t>2025年1月开始改扩建，2025年12月完成改扩建。</t>
  </si>
  <si>
    <t>改建大闸蟹养殖池100亩；冻库2个）；新建多功能厅100平方米。</t>
  </si>
  <si>
    <t>项目建设成本100万元</t>
  </si>
  <si>
    <t>增加群众受益</t>
  </si>
  <si>
    <t>项目可持续期达6年以上</t>
  </si>
  <si>
    <t>群众满意度达95%</t>
  </si>
  <si>
    <t>每年向村集体支付土地租金6万元，并通过新媒体为村集体和集体成员直播带货农产品</t>
  </si>
  <si>
    <t>2025年武隆区石桥乡天池村天池桃园管护项目</t>
  </si>
  <si>
    <t>桃园管护150亩，购置肥料、农药、农具等。</t>
  </si>
  <si>
    <t>天池村</t>
  </si>
  <si>
    <t>1.项目完成率100%，质量合格率100%；2.受益农户达115户共436人；3.受益人口满意率100%以上。</t>
  </si>
  <si>
    <t>增加集体经济收入及分红，带动村民增收，减少生产成本。</t>
  </si>
  <si>
    <t>项目建设成本30万元</t>
  </si>
  <si>
    <t>社会满意度达100％，促进产业发展、农民增收。</t>
  </si>
  <si>
    <t>2025</t>
  </si>
  <si>
    <t>带动村集体经济收入增收，群众参与分红和参与工程建设，获得劳务报酬以及享受后续产业生产便利。</t>
  </si>
  <si>
    <t>2025年武隆区国有仙女山林场服务集体林改合作经营项目</t>
  </si>
  <si>
    <t>参与服务集体林改，开启“林场+集体+科研+企业”合作经营、合作管理模式。发展林下种植150亩，主要品种有淫羊藿、白芨、大黄、黄精等。</t>
  </si>
  <si>
    <t>双河镇、仙女山街道</t>
  </si>
  <si>
    <t>年度总目标建成150亩林下种植基，完成率100%；年度实施完成全部种植任务，成活率达85%以上，实施抚育、施肥、管护，项目规模保存率100%</t>
  </si>
  <si>
    <t>项目建设增加10人以上农民工务工人员参与务工，增加民工收入。</t>
  </si>
  <si>
    <t>营建150亩林下种植基地，主要品种涉及淫羊藿、白芨、大黄、黄精等</t>
  </si>
  <si>
    <t>150亩林下材种植基地</t>
  </si>
  <si>
    <t>按规划设计和种植标准合格率100%</t>
  </si>
  <si>
    <t>235万元</t>
  </si>
  <si>
    <t>带动周边农户务工收入不少于33万元</t>
  </si>
  <si>
    <t>开启“林场+集体+科研+企业”合作经营、合作管理模式，开启武隆林业“全林”经营模式</t>
  </si>
  <si>
    <t>进一步巩固国有仙女山林场150亩产业基地发展成果</t>
  </si>
  <si>
    <t>巩固提升类</t>
  </si>
  <si>
    <t>2025年武隆区后坪乡双联村生态渔业园建设项目</t>
  </si>
  <si>
    <t>1.新建高密度帆布养殖池10口。2.硬化渔业产业路0.47公里，宽3.5米。3.新建渔业园路灯20盏。4.完善相关配套设施及内部环境整治等基础设施建设。</t>
  </si>
  <si>
    <t>双联村</t>
  </si>
  <si>
    <t>项目实施中群众监督2人，竣工后管理1人，带动集体经济发展和群众增收。</t>
  </si>
  <si>
    <t>1.项目完成率100%，质量合格率100%；2.受益农户达409户1342人；3.受益人口满意率100%以上。</t>
  </si>
  <si>
    <t>项目建设成本150万元</t>
  </si>
  <si>
    <t>通过项目运行，集体经济组织年增加收入15万元以上。</t>
  </si>
  <si>
    <t>项目实施后，通过项目运行，集体经济组织年增加纯收入10万元以上，吸纳当地村民就地务工，促进产业发展、农民增收。</t>
  </si>
  <si>
    <t>纯收益40%用于分红，40%提留再发展，20%用于其他开支</t>
  </si>
  <si>
    <t>2025年武隆区石桥乡香龙村高速下道沿线产业发展项目</t>
  </si>
  <si>
    <t>新建香龙村高速下道沿线产业发展（高粱、油菜）约200亩及配套灌溉设施及管网</t>
  </si>
  <si>
    <t>香龙村</t>
  </si>
  <si>
    <t>2025年完成100%，质量合格率100%，项目完成及时率100%，贫困户户均预计增收650元，受益贫困户50户240人，受益贫困人口满意率100%以上，对贫困户的脱贫增收起到促进作用。</t>
  </si>
  <si>
    <t>项目实施中群众监督1人，群众参与竣工后管理1人，森林防火防护面积3000余亩。</t>
  </si>
  <si>
    <t>产业发展（高粱、油菜）约200亩</t>
  </si>
  <si>
    <t>200亩</t>
  </si>
  <si>
    <t>贫困户户均预计增收650元</t>
  </si>
  <si>
    <t>完善基础设施，推进产业发展。</t>
  </si>
  <si>
    <t>项目可持续5年以上</t>
  </si>
  <si>
    <t>石桥乡人民政府</t>
  </si>
  <si>
    <t>240人</t>
  </si>
  <si>
    <t>50人</t>
  </si>
  <si>
    <t>任志平</t>
  </si>
  <si>
    <t>2025年武隆区石桥乡天池村白玉坝果园配套设施建设项目</t>
  </si>
  <si>
    <t>加强天池村红矿坝组一百亩桃李果园管理。示范建设自动收缩避雨棚6670平方米，灌溉水池一口600立方米，修建60立方冻库和分拣场地100平方以上,硬化产业公路280米，宽4.5米，厚0.2米。</t>
  </si>
  <si>
    <t>2023年完成100%，质量合格率100%，项目完成及时率100%，贫困户户均预计增收650元，受益贫困户,15户48人，工程设计使用年限10年以上，受益贫困人口满意率100%以上，对贫困户的脱贫增收起到促进作用。</t>
  </si>
  <si>
    <t>项目实施中群众监督1人，群众参与竣工后管理1人，贫困户户均预计增收650元。</t>
  </si>
  <si>
    <t>600立方米水池</t>
  </si>
  <si>
    <t>600立方米</t>
  </si>
  <si>
    <t>项目建设成本90万元</t>
  </si>
  <si>
    <t>1100人</t>
  </si>
  <si>
    <t>48人</t>
  </si>
  <si>
    <t>2025年武隆区文复乡漆树村单龟坝蔬菜产业园建设项目</t>
  </si>
  <si>
    <t>打造蔬菜产业园100亩。新建耕作路1.51公里，便道路1.5公里。整治水渠600米，新建200米方米水池1口及配套设施。</t>
  </si>
  <si>
    <t>文复乡漆树村</t>
  </si>
  <si>
    <t>1.项目完成率100%，质量合格率100%；2.带动漆树村216户户853人，户年均增收500元；3.群众满意率98%以上。</t>
  </si>
  <si>
    <t>增加村集体经济收入，群众参与分红和参与工程建设，获得劳务报酬以及销售土特农产品，增加收入。</t>
  </si>
  <si>
    <t>翻新土地100亩新建耕作路1.51公里，便道路1.5公里。整治水渠600米，新建200米方米水池1口。</t>
  </si>
  <si>
    <t>100%合格</t>
  </si>
  <si>
    <t>150天</t>
  </si>
  <si>
    <t>172万</t>
  </si>
  <si>
    <t>216户户均增收500元</t>
  </si>
  <si>
    <t>1.附近农户出行时间缩短。2.增加村集体经济收入每年5万。3.群众参与分红和参与工程建设，获得劳务报酬以及销售土特农产品，增加收入。4.解决农户饮水问题及抗旱功能</t>
  </si>
  <si>
    <t>20年</t>
  </si>
  <si>
    <t>2025.4</t>
  </si>
  <si>
    <t>2025.9</t>
  </si>
  <si>
    <t>脱贫户23户103人，监测户1户7人。</t>
  </si>
  <si>
    <t>王华</t>
  </si>
  <si>
    <t>13983348848</t>
  </si>
  <si>
    <t>2025年武隆区国有白马山林场红庙管护站苗木灌溉蓄水池产业发展项目</t>
  </si>
  <si>
    <t>林草基地建设</t>
  </si>
  <si>
    <t>新建300立方米全封闭式钢筋混凝土蓄水池及防护盖板，5立方米净水池1口，铺设珍惜植物园、杜鹃园及两个育苗大棚管道3000米等配套附属设施设备工程。</t>
  </si>
  <si>
    <t>国有白马山林场红庙管护站</t>
  </si>
  <si>
    <t>完成红庙管护站苗木灌溉蓄水池及配套设施建设，有效保障珍惜植物园、杜鹃园及两个育苗大棚灌溉，为苗木培育提供充足水源，进一步改善苗木培育生产条件，着力提高森林资源保护培育能力，加快推进国有林场基础设施建设步伐，实现国有林区可持续发展。</t>
  </si>
  <si>
    <t>保障国有白马山林场红庙管护站珍惜植物园、杜鹃园及两个育苗大棚灌溉用水，项目建设增加2人以上农民工务工人员参与务工，增加民工收入。</t>
  </si>
  <si>
    <t>建设完成红庙管护站300立方米灌溉蓄水池及配套设施建设</t>
  </si>
  <si>
    <t>300立方米，5立方米，3000米.</t>
  </si>
  <si>
    <t>达到设计质量标准，项目验收合格率100%</t>
  </si>
  <si>
    <t>12个月，项目完成及时率100%</t>
  </si>
  <si>
    <t>项目建设可增加2人以上农民工人员务工，每人增收2000元以上，达到解决农村部分富余劳动力的目的。</t>
  </si>
  <si>
    <t>加快推进国有林场基础设施建设步伐，实现国有林区可持续发展。</t>
  </si>
  <si>
    <t>加快国有林场基础设施建设步伐，实现国有林场可持续发展，项目建设可持续使用5年以上。</t>
  </si>
  <si>
    <t>≥98%</t>
  </si>
  <si>
    <t>武隆区国有白马山林场</t>
  </si>
  <si>
    <t>张安华</t>
  </si>
  <si>
    <t>2025年武隆区食品及农产品加工产业补助建设项目</t>
  </si>
  <si>
    <t>加工流通项目</t>
  </si>
  <si>
    <t>产地初加工和精深加工</t>
  </si>
  <si>
    <t>开展食品及农产品加工产业建设，主要用于支持重点产业加工原料基地建设；订单收购运费补贴及订单补助；食品及农产品加工设施设备建设；企业数字化智能化转型；国家、行业或地方标准建设；食品及农产品加工生产贷款贴息等。</t>
  </si>
  <si>
    <t>项目实施后，可实现二产加工带动一产产业发展，促进区域加工原料自给，带动全区相关产业农户增收致富，全区农产品加工业产值显著增加。</t>
  </si>
  <si>
    <t>通过食品及农产品加工产业建设，一是推动企业发展壮大，用工需求增加，新增就业岗位，增加群众务工收入；二是企业与村集体采用订单收购、入股分红等多种形式进行合作，促进村集体经济增收；三是企业收购本地种养殖农产品原料，带动群众实现产业增收。</t>
  </si>
  <si>
    <t>全区农产品加工产值超过14亿元以上，带动1000户以上群众增收。</t>
  </si>
  <si>
    <t>全区农产品加工产值达14亿元以上</t>
  </si>
  <si>
    <t>2000万元</t>
  </si>
  <si>
    <t>推动武隆食品及农产品加工产业产值达14亿元以上。</t>
  </si>
  <si>
    <t>每年带动1000户群众户均增收</t>
  </si>
  <si>
    <t>食品及农产品生产主体满意度95%以上</t>
  </si>
  <si>
    <t>100人以上</t>
  </si>
  <si>
    <t>冉耀芳</t>
  </si>
  <si>
    <t>2025年武隆区羊角街道庙岭村山羊全产业链（二期）建设项目</t>
  </si>
  <si>
    <t>1、建设牧草种植示范基地1个300亩，青储饲料加工厂300平方米，配套建设相关设施设备；2、改扩建山羊种羊场圈舍2000平方米，综合用房600平方米，购置安装养殖设施设备，引进种母羊500只，种公羊20只；3、建设羊肉加工厂，租赁标准厂房2600平方米，建设羊肉预制菜加工生产线1条，建设羊肉休闲食品加工生产线1条，配套建设设施设备。4、开展品牌设计和产品研发，打造山羊品牌体系。</t>
  </si>
  <si>
    <t>武隆区羊角街道庙岭村、武隆白马镇工业园区</t>
  </si>
  <si>
    <t>项目实施后，年产牧草6000吨，实现产值210万元；建成牧草青储加工能力1.5万吨的加工厂，实现加工产值900 万元；新增存栏母羊500只，年增加出栏种羊1000只，直接经济效益220万元；建成羊肉加工能力2400吨的加工厂，实现销售收入2亿元万元；项目实现综合产值21330万元。直接新增就业岗位80个，实现就近就地就业80人，实现新增务工收入400万元。</t>
  </si>
  <si>
    <t>折股分红、优先聘用、无偿服务、订单收购、收益反哺等</t>
  </si>
  <si>
    <t>2024年：完成项目前期论证，立项审批等前期工作。2025年：完成全部建设内容，实现项目建设目标。</t>
  </si>
  <si>
    <t>1、建设牧草种植示范基地1个300亩，青储饲料加工厂300平方米，配套建设相关设施设备；2、改扩建山羊种羊场圈舍2000平方米，综合用房600平方米，购置安装养殖设施设备，引进种母羊500只，种公羊20只；3、建设羊肉加工厂，租赁标准厂房2600平方米，建设羊肉预制菜加工生产线1条，建设羊肉休闲食品加工生产线1条，配套建设设施设备。4、打造山羊品牌体系1套。</t>
  </si>
  <si>
    <t>无资金使用重大违规违纪问题；项目验收合格率100%</t>
  </si>
  <si>
    <t>当年完成任务率100%</t>
  </si>
  <si>
    <t>控制在计划投资内</t>
  </si>
  <si>
    <t>项目实施后，年产牧草6000吨，实现产值210万元；建成牧草青储加工能力1.5万吨的加工厂，实现加工产值900万元</t>
  </si>
  <si>
    <t>项目首年带动农户60户（50+2模式，即养殖50只母羊，2只公羊）以上规模化养殖山羊；利用3-5年，将逐年呈几何级增长带动农户规模养殖山羊，项目带动全区农户1435户(其中脱贫户监测户138户1286人)发展山羊产业，户均增收10000元以上。同时，项目将带动渝南黔北区域发展山羊产业，将实现武隆区内山羊综合产值20亿元以上，渝南黔北区区域综合山羊产业产值80亿元。</t>
  </si>
  <si>
    <t>项目产出将在未来15年内持续促进山羊产业发展，对山羊产业发展起到积极推进作用。</t>
  </si>
  <si>
    <t>≧95%</t>
  </si>
  <si>
    <t>重庆香樟苑集团有限公司</t>
  </si>
  <si>
    <t>2025.1.1</t>
  </si>
  <si>
    <t>1435户5595人</t>
  </si>
  <si>
    <t>138户1286人</t>
  </si>
  <si>
    <t>本项目申请2025年巩固拓展脱贫攻坚成果和乡村振兴重点项目资金1000.00万元，其中200万元给武隆区羊角街道庙岭村集体经济组织配股，每年按照5%固定分红10万元，分红时间为5年，分红结束后，项目单位按原值赎回；武隆区羊角街道庙岭村庙岭农业社300亩土地入股，折价200万元，每年按照7.5%固定分红15.00万元，分红时间为项目存续期。</t>
  </si>
  <si>
    <t xml:space="preserve">是 </t>
  </si>
  <si>
    <t>项目年固定分红10万元给武隆区羊角街道庙岭村集体经济组织，其中8万元按照章程分给所有社员；2万元分给武隆区羊角街道庙岭村村民委员会，其中1万元作为项目管理费，1万元元用于该村基础设施、文化设施、体育设施等公共设施建设，开展公共文娱活动、卫生活动，设置公益岗位等公益事业建设，促进项目村“五个振兴”。项目固定分红15万元给武隆区羊角街道庙岭村庙岭农业社，按入股土地多少分给涉及土地农户。</t>
  </si>
  <si>
    <t>龚林</t>
  </si>
  <si>
    <t>2025年武隆区庙垭乡老腊肉精深加工产业发展项目</t>
  </si>
  <si>
    <t>改扩建武隆老腊肉生产基地生产车间及附属设施,新建房屋建筑面积约980平米左右，进购一批车间生产配套设施设备（如：制冷设备、提升机、真空机、打包机、叉车、发酵架等）</t>
  </si>
  <si>
    <t>云丛村</t>
  </si>
  <si>
    <t>建成后可年增产量60万斤，产值约2000万左右</t>
  </si>
  <si>
    <t>项目建成投产后可带动务工就业、订单式农户生猪养殖及增加村集体经济收入</t>
  </si>
  <si>
    <t>新增就业岗位10名以上、农户订单养殖收购100户以上、增加村集体经济收入2万元</t>
  </si>
  <si>
    <t>建设约980平米生产车间、附属设施及生产配套设施、设备</t>
  </si>
  <si>
    <t>新增就业岗位每人年平均收入2万元以上，订单养殖收购农户每年户均1万元以上，增加村集体经济收入2万元</t>
  </si>
  <si>
    <t>产业发展促农户增收、促财税增收、促务工就业、促村集体经济收入</t>
  </si>
  <si>
    <t>重庆宗祖农特农业开发有限公司</t>
  </si>
  <si>
    <t>500人
以上</t>
  </si>
  <si>
    <t>20以上</t>
  </si>
  <si>
    <t>2025年武隆区仙女山街道仙女村醉仙糯精加工项目</t>
  </si>
  <si>
    <r>
      <rPr>
        <sz val="10"/>
        <rFont val="方正仿宋_GBK"/>
        <charset val="134"/>
      </rPr>
      <t>建设冻库500m</t>
    </r>
    <r>
      <rPr>
        <sz val="10"/>
        <rFont val="宋体"/>
        <charset val="134"/>
      </rPr>
      <t>³</t>
    </r>
    <r>
      <rPr>
        <sz val="10"/>
        <rFont val="方正仿宋_GBK"/>
        <charset val="134"/>
      </rPr>
      <t>，购置蒸炉设备一套、真空机一套及相关配套设备，打造糯玉米精加工产品线；制定市场营销策略，包括品牌建设、广告宣传、销售渠道开发等。</t>
    </r>
  </si>
  <si>
    <t>仙女山街道</t>
  </si>
  <si>
    <t>通过建设糯玉米精加工产品线，打造“醉仙糯”玉米品牌，促进农村经济发展，改善农村经济结构，进一步推动仙女村旅游业发展，增加旅游收入，预计带动每户增收1万元左右。</t>
  </si>
  <si>
    <r>
      <rPr>
        <sz val="10"/>
        <rFont val="方正仿宋_GBK"/>
        <charset val="134"/>
      </rPr>
      <t>新建冻库≥500m</t>
    </r>
    <r>
      <rPr>
        <sz val="10"/>
        <rFont val="宋体"/>
        <charset val="134"/>
      </rPr>
      <t>³</t>
    </r>
  </si>
  <si>
    <t>控制项目建设成本在200万元以内</t>
  </si>
  <si>
    <t>通过打造糯玉米精加工产品线，间接带动农户户均增收10000元以上</t>
  </si>
  <si>
    <t>通过优化糯玉米加工流程，促进农业可持续发展，保护生态环境</t>
  </si>
  <si>
    <t>该项目由仙女村集体公司建设并运营，项目建成后，预计每年收益20万元。</t>
  </si>
  <si>
    <t>2025年武隆区火炉镇万峰村万峰粮食加工厂改造项目</t>
  </si>
  <si>
    <t>购置大米加工设备一批、对原有大米仓储改造提升</t>
  </si>
  <si>
    <t>万峰村</t>
  </si>
  <si>
    <t>引导全镇产
业结构调整
优化，促进乡
村产业振兴</t>
  </si>
  <si>
    <t>50平方米</t>
  </si>
  <si>
    <t>总投资80万元，保留本金成本</t>
  </si>
  <si>
    <t>受益人口320人，其中贫困户23人</t>
  </si>
  <si>
    <t>2025年武隆区浩口乡农副产品深加工项目</t>
  </si>
  <si>
    <t>搭建农副产品加工房300㎡，购置加工设备1套。年加工高梁100吨，玉米20吨，杨梅30吨。</t>
  </si>
  <si>
    <t>浩口村</t>
  </si>
  <si>
    <t>带动全乡农户户年均增收1000元；群众满意率95%以上。可增收杨梅30万，玉米15万元，高粱20万元，带动212户452人，贫困户80户170人。</t>
  </si>
  <si>
    <t>带动杨梅、玉米、高粱等农户继续发展种植业，实现户均创收1000元，提供20人的就业岗位，实现农民就近就业、创业，可实现务工总收入25万元。</t>
  </si>
  <si>
    <t>搭建农副产品加工房300㎡，购置加工设备1套。</t>
  </si>
  <si>
    <t>质量合格率100%。</t>
  </si>
  <si>
    <t>带动杨梅、玉米、高粱等农户继续发展种植业，实现户均创收1000元。</t>
  </si>
  <si>
    <t>提供20人的就业岗位，实现农民就近就业、创业，可实现务工总收入25万元。</t>
  </si>
  <si>
    <t>10年</t>
  </si>
  <si>
    <t>带动212户452人。</t>
  </si>
  <si>
    <t>贫困户80户170人。</t>
  </si>
  <si>
    <t>2025年武隆区白马镇铁佛村羊角豆干扶贫车间改扩建项目</t>
  </si>
  <si>
    <t>改扩建扶贫车间羊角豆干产能不匹配环节和土建整改至合规：按食品及卫生标准修复和改造厂房设施1000平方米，整改厂房给排水和环保设施和购置设备12台套与安装调试，达到日生产6吨大豆蛋白羊角豆干产能</t>
  </si>
  <si>
    <t>重庆市武隆区白马镇铁佛村</t>
  </si>
  <si>
    <t>完成改扩建扶贫车间羊角豆干产能不匹配环节和土建整改至合规：按食品及卫生标准修复和改造厂房设施1000平方米，整改厂房给排水和环保设施和购置设备12台套与安装调试。项目投产后，达到日生产6吨大豆蛋白羊角豆干产能，年新增销售收入500万元，新增利润50万元，新增税收20万元。稳固企业产供销体系，稳定扶贫车间原35个岗位并新增就业岗位10个，带动铁佛村农户种植大豆辣椒500亩。扶贫车间原脱贫户10人在岗年均增收1万元，新增脱贫户就业5人，人年均增收入4.5万元，种植大豆辣椒农户年增收3千元。</t>
  </si>
  <si>
    <t>扶贫车间采取企业与村社共建岗位就业和公司加村社订单农业种植的群众参与方式，通过就业和订单种植使企业和村社直接助力脱贫户和监测对象增加工资性收入和经营性收入。同时，每年将固定向白马镇铁佛村集体经济组织分红2万元，分红期限为5年。</t>
  </si>
  <si>
    <t>完成改扩建扶贫车间羊角豆干产能不匹配环节和土建整改至合规：按食品及卫生标准修复和改造厂房设施1000平方米，整改厂房给排水和环保设施和购置设备12台套与安装调试。</t>
  </si>
  <si>
    <t>厂房改造1000平方米，购置设备12台套，日生产产能达到6吨大豆蛋白羊角豆干</t>
  </si>
  <si>
    <t>总投资260万元</t>
  </si>
  <si>
    <t>年新增销售收入500万元，新增利润50万元，新增税收20万元</t>
  </si>
  <si>
    <t>受益群众900人，其中：脱贫户和监测户15人。</t>
  </si>
  <si>
    <t>受益群众满意度95%以上</t>
  </si>
  <si>
    <t>重庆市武隆县羊角豆制品有限公司</t>
  </si>
  <si>
    <t>每年将固定向白马镇铁佛村集体经济组织分红2万元，分红期限为5年。</t>
  </si>
  <si>
    <t>张勇</t>
  </si>
  <si>
    <t>2025年武隆区仙女红智能包装生产车间改造项目</t>
  </si>
  <si>
    <t>1.建设智能化包装生产车间150平米改造升级（集中供料机、集中收料机、小泡袋包装机，回转输送机）。2.全自动封切收缩覆膜机1台。 3.全自动包装机1台。 4.自动打码机1套。</t>
  </si>
  <si>
    <t>1.项目完成率100%，质量合格率100%；2.助推茶产业发展。3.受益群众30人，人均增收1000元</t>
  </si>
  <si>
    <t>通过项目升级，改善和提升了仙女红茶生产包装质量和效率，进而带动了销售，增加就业岗位10个，增加周边50户农户其中脱贫户2人收入。</t>
  </si>
  <si>
    <t>150平米的智能化包装生产车间改造，包含集中供料机一台，集中收料机一台，小泡袋包装机1台，</t>
  </si>
  <si>
    <t>智能包装生产车间一套</t>
  </si>
  <si>
    <t>6-10万/套</t>
  </si>
  <si>
    <t>增加就业岗位10名，其中脱贫户2名和周边50户农户不低于5000元/年收入</t>
  </si>
  <si>
    <t>收益人数不低于60人，人均增收不低于5000元</t>
  </si>
  <si>
    <t>设备使用5年以上</t>
  </si>
  <si>
    <t>2025年武隆区白云乡红色村甘薯全产业链项目</t>
  </si>
  <si>
    <t>1.建设种薯储藏库；
2.改造淀粉制品宣传推介展示厅；
3.改造标准化厂房；4.完成红薯淀粉及制品商标注册，打造“云上有礼”地方品牌；
5.新增苕粉生产线一条，配套建设粉条冻库等附属设施；6.引进区外脱毒种薯建设种苗基地20亩</t>
  </si>
  <si>
    <t>红色村</t>
  </si>
  <si>
    <t>形成具有地域特色的红薯品牌，生产多品类精制淀粉，满足不同人群消费需求。带动全乡发展新品种甘薯3000亩，实现农户亩均增收500元以上，同时发展壮大村集体经济。涉及受益农户1120户，4213人。其中脱贫户22户，78人。</t>
  </si>
  <si>
    <t>群众参与种植甘薯新品种，增加农业收入同时，村集体经济有经营收益实现分红。</t>
  </si>
  <si>
    <t>完成项目建设任务，带动产业发展3000亩，实现户均增收500元以上。</t>
  </si>
  <si>
    <t>≥3000亩</t>
  </si>
  <si>
    <t>195万元</t>
  </si>
  <si>
    <t>≥500元/户</t>
  </si>
  <si>
    <t>带动脱贫户22户，78人。</t>
  </si>
  <si>
    <t>每年可种可收可持续让种植户增收，及村集体经济有收益。</t>
  </si>
  <si>
    <t>4213人</t>
  </si>
  <si>
    <t>资产收益一部分用于集体经济发展、分红，增加农户收入。</t>
  </si>
  <si>
    <t>每年增加村集体资金收入，按合同要求分红给群众</t>
  </si>
  <si>
    <t>2025年武隆区鸭江镇甘薯产业拓展项目</t>
  </si>
  <si>
    <t>1.购买铲车、叉车各1台；2.建设农机存放厂棚300平方；3.淀粉厂厂区硬化、绿化等建设；4.建设污水处理能力提升设备1套；5.购买苕渣处理设备1套；6.安装污水管网、变压器、开挖消纳池；7.厂区其他附属设施建设等</t>
  </si>
  <si>
    <t>开展机耕社会化服务、淀粉苕粉加工等增加集体经济收入，持续推进甘薯产业发展、增加农户种植收入。</t>
  </si>
  <si>
    <t>完成项目建设，淀粉厂全部建成投产</t>
  </si>
  <si>
    <t>购买机器设备5套以上，厂区装修建设1000平方米以上。</t>
  </si>
  <si>
    <t>财政补助300万元</t>
  </si>
  <si>
    <t>工程设计年限5年</t>
  </si>
  <si>
    <t>2025年武隆区沧沟乡甘薯加工标准化品牌建设项目</t>
  </si>
  <si>
    <t>打造标准化手工作坊1户，对部分甘薯加工农户进行标准化培训，提升沧沟乡甘薯加工品牌效应。</t>
  </si>
  <si>
    <t>项目建成后，带动周边30户以上群众提高收益500元/户以上，有效推进沧沟乡甘薯产业发展，促进乡村产业振兴。</t>
  </si>
  <si>
    <t>项目实施过程中施工质量和资金使用群众监督1人，带动30户48人增收.</t>
  </si>
  <si>
    <t>打造标准化手工作坊1户，对部分甘薯加工农户进行标准化培训。</t>
  </si>
  <si>
    <t>补助资金30万元</t>
  </si>
  <si>
    <t>项目建成后，带动周边30户以上群众提高收益500元/户以上。</t>
  </si>
  <si>
    <t>受益群众满意度达95%以上。</t>
  </si>
  <si>
    <t>40人以上</t>
  </si>
  <si>
    <t>5人</t>
  </si>
  <si>
    <t>2025年武隆区甘薯品牌建设项目</t>
  </si>
  <si>
    <t>品牌打造和展销平台</t>
  </si>
  <si>
    <t>举办“2025火锅年欢节”、“武隆火锅苕粉”爆品发布会、“武隆苕粉地方标准发布会”等武隆苕粉品牌推广提升活动。</t>
  </si>
  <si>
    <t>充分挖掘武隆甘薯品牌价值，不断提升武隆甘薯产品品牌的认知度、知名度和美誉度。</t>
  </si>
  <si>
    <t>通过品牌打造，提高武隆苕粉、武隆甘薯制品品牌形象，形成品牌效应，提高甘薯产品附加值，带动甘薯产业链生产主体和老百姓增收致富。</t>
  </si>
  <si>
    <t>充分挖掘武隆甘薯产品品牌价值，提高武隆苕粉、武隆甘薯制品影响力。带动武隆甘薯产品销售5000吨以上。</t>
  </si>
  <si>
    <t>带动武隆甘薯产品销售5000吨以上</t>
  </si>
  <si>
    <t>通过品牌建设，增加市场主体及当地群众收益。</t>
  </si>
  <si>
    <t>提高武隆苕粉品牌影响力</t>
  </si>
  <si>
    <t>项目实施后可持续提升武隆薯类产品品牌价值</t>
  </si>
  <si>
    <t>10000人以上</t>
  </si>
  <si>
    <t>500人以上</t>
  </si>
  <si>
    <t>2025年武隆区中苕鲜粉产品科技创新提质扩能项目</t>
  </si>
  <si>
    <t>1.建设臭氧霉菌车间；
2.建设研制鲜粉自动包装设备；
3.建设灭菌设备；
4.厂房装修及配套消毒、制冷、排气、照明等设备</t>
  </si>
  <si>
    <t>鲜粉年加工能力新增300吨</t>
  </si>
  <si>
    <t>1.用工；2.收购当地甘薯淀粉，带动农户甘薯种植；3.衔接资金30%确权给村集体经济组织固定分红。</t>
  </si>
  <si>
    <t>新增鲜粉加工能力300吨</t>
  </si>
  <si>
    <t>年产鲜粉300吨，增加年产值300万元。</t>
  </si>
  <si>
    <t>科技改造提升100%落实；基地建设100%按进度推进。</t>
  </si>
  <si>
    <t>2025年12月31日前完成</t>
  </si>
  <si>
    <t>成本可控率100%</t>
  </si>
  <si>
    <t>通过科技改造及提升，苕粉附加值提高5%。</t>
  </si>
  <si>
    <t>增强武隆苕粉产业科技水平和对外影响力</t>
  </si>
  <si>
    <t>促进武隆苕粉产业持续增效</t>
  </si>
  <si>
    <t>职工满意度90%</t>
  </si>
  <si>
    <t>2025年10月</t>
  </si>
  <si>
    <t>直接用工受益6人，带动种植500户以上</t>
  </si>
  <si>
    <t>直接用工1人，间接带动种植户50户以上。</t>
  </si>
  <si>
    <t>衔接资金30%确权给村集体经济组织固定分红</t>
  </si>
  <si>
    <t>2025年武隆区沧沟乡沧沟村乡村振兴示范村建设项目</t>
  </si>
  <si>
    <t>规划建设鲜食甘薯商品化处理能力250吨的生产线1条，购进相应的设施设备；购置配备污水处理设施设备，对红薯淀粉生产线进行提档升级；串联产业基地、作坊的步道节点建设，设置导视导览牌。</t>
  </si>
  <si>
    <t>沧沟村</t>
  </si>
  <si>
    <t>带动沧沟村红薯产业发展，受益农户不低于50户，每户直接或间接收益不低于1000元。</t>
  </si>
  <si>
    <t>项目通过广泛征求群众意见建议后确定；建设过程中2名以上群众参与监督；建成后带动沧沟村红薯产业发展，带动务工就业人员不低于5人。</t>
  </si>
  <si>
    <t>建设鲜食甘薯商品化处理能力250吨的生产线1条，购进相应的设施设备；购置配备污水处理设施设备，对红薯淀粉生产线进行提档升级；串联产业基地、作坊的步道节点建设，设置导视导览牌。</t>
  </si>
  <si>
    <t>生产线1条，购进相应的设施设备</t>
  </si>
  <si>
    <t>2024年12月完成</t>
  </si>
  <si>
    <t>500万元</t>
  </si>
  <si>
    <t>带动当地群众增收不低于5万元，扩大沧沟乡红薯产品知名度。</t>
  </si>
  <si>
    <t>带动当地群众发展红薯产业，增收致富。</t>
  </si>
  <si>
    <t>/</t>
  </si>
  <si>
    <t>代佳钋</t>
  </si>
  <si>
    <t>2025年武隆区后坪乡茶叶（白茶）分选中心项目</t>
  </si>
  <si>
    <t>新建1000㎡农产品初加工场所一处，包含配套设施及茶叶分选及加工设备。</t>
  </si>
  <si>
    <t>1.项目完成率100%，质量合格率100%；2.受益农户达240户1100人；3.受益人口满意率100%以上。</t>
  </si>
  <si>
    <t>项目实施前20人参与项目决策，项目实施中群众监督3人，竣工后群众参与管理2人，解决群众务工350人，其中脱贫户50人，户均每年增收0.1万元。</t>
  </si>
  <si>
    <t>2024年完成规划设计，2025年底竣工</t>
  </si>
  <si>
    <t>按时完工率100%</t>
  </si>
  <si>
    <t>项目建设投入资金300万元</t>
  </si>
  <si>
    <t>通过项目运行，集体经济组织年增加收入5万元以上。</t>
  </si>
  <si>
    <t>带动文凤村及周边农户种植茶叶，吸纳当地村民就地务工，促进产业发展、农民增收。</t>
  </si>
  <si>
    <t>每年为文风村集体经济分红5万元以上</t>
  </si>
  <si>
    <t>2025年武隆区大洞河乡红宝村黄连花茶加工项目</t>
  </si>
  <si>
    <t>新购置安装烘干设备及包装车间一体化设备1套。</t>
  </si>
  <si>
    <t>红宝村</t>
  </si>
  <si>
    <t>群众参与项目的建设与监督</t>
  </si>
  <si>
    <t>新购置烘干设备及包装车间一体化设备1套</t>
  </si>
  <si>
    <t>总投80万元</t>
  </si>
  <si>
    <t>参与项目建设群众人均创收200元及以上</t>
  </si>
  <si>
    <t>受益群众48户138人（其中脱贫户15户43人）</t>
  </si>
  <si>
    <t>工程设计使用年限10年以上</t>
  </si>
  <si>
    <t>2025年武隆区赵家乡竹笋冻眠生产线建设项目</t>
  </si>
  <si>
    <r>
      <rPr>
        <sz val="10"/>
        <rFont val="方正仿宋_GBK"/>
        <charset val="134"/>
      </rPr>
      <t>1.新建冻库建设3600m</t>
    </r>
    <r>
      <rPr>
        <sz val="10"/>
        <rFont val="宋体"/>
        <charset val="134"/>
      </rPr>
      <t>³</t>
    </r>
    <r>
      <rPr>
        <sz val="10"/>
        <rFont val="方正仿宋_GBK"/>
        <charset val="134"/>
      </rPr>
      <t>；2.采购竹笋剥壳线设施设备一套；2.购置安装冻眠流水线设施设备一套。</t>
    </r>
  </si>
  <si>
    <t>赵家乡新华村</t>
  </si>
  <si>
    <r>
      <rPr>
        <sz val="10"/>
        <rFont val="方正仿宋_GBK"/>
        <charset val="134"/>
      </rPr>
      <t>完成全部项目建设，包括1.新建冻库建设3600m</t>
    </r>
    <r>
      <rPr>
        <sz val="10"/>
        <rFont val="宋体"/>
        <charset val="134"/>
      </rPr>
      <t>³</t>
    </r>
    <r>
      <rPr>
        <sz val="10"/>
        <rFont val="方正仿宋_GBK"/>
        <charset val="134"/>
      </rPr>
      <t>；2.采购竹笋剥壳线设施设备一套；2.购置安装冻眠流水线设施设备一套</t>
    </r>
  </si>
  <si>
    <t>1.项目建成后可带动项目区100余户农户发展种植产业，实现户均增收5000元；2.带动100余名群众务工，可实现人均务工收入3000元；2.带动村集体分红，三年内实现固定分红，每年按援助资金的6%。</t>
  </si>
  <si>
    <r>
      <rPr>
        <sz val="10"/>
        <rFont val="方正仿宋_GBK"/>
        <charset val="134"/>
      </rPr>
      <t>1.新建冻库建设3600m</t>
    </r>
    <r>
      <rPr>
        <sz val="10"/>
        <rFont val="宋体"/>
        <charset val="134"/>
      </rPr>
      <t>³</t>
    </r>
    <r>
      <rPr>
        <sz val="10"/>
        <rFont val="方正仿宋_GBK"/>
        <charset val="134"/>
      </rPr>
      <t>；2.采购竹笋剥壳线设施设备一套；2.购置安装冻眠流水线设施设备一套</t>
    </r>
  </si>
  <si>
    <t>294万元</t>
  </si>
  <si>
    <t>实现户均增收5000元；</t>
  </si>
  <si>
    <t>带动项目区100余户农户发展种植产业，100余名群众可实现人均务工收入3000元</t>
  </si>
  <si>
    <t>带动100户200余人</t>
  </si>
  <si>
    <t>贫困户20余户30余人</t>
  </si>
  <si>
    <t>带动村集体分红，三年内实现固定分红，每年按援助资金的6%。</t>
  </si>
  <si>
    <t>2025年武隆区大洞河乡蜂蜜产业发展配套设施建设项目</t>
  </si>
  <si>
    <t>购置安装生产设备1套、检测设备1套，进行品牌包装等</t>
  </si>
  <si>
    <t>完成购置安装生产设备1套、检测设备1套，进行品牌包装等</t>
  </si>
  <si>
    <t>购置安装生产设备1套，检测设备1套</t>
  </si>
  <si>
    <t>总投90万元</t>
  </si>
  <si>
    <t>参与项目建设群众户均创收3000元及以上</t>
  </si>
  <si>
    <t>群众受益50户150人（其中脱贫人口20户60人）。</t>
  </si>
  <si>
    <t>2025年武隆区江口镇花园村农产品储藏基础设施建设项目</t>
  </si>
  <si>
    <t>农产品仓储保鲜冷链基础设施建设</t>
  </si>
  <si>
    <t>在花园村原沙坨组麻窝小学建农产品仓储及配套设施，占地120平方。</t>
  </si>
  <si>
    <t>江口镇花园村</t>
  </si>
  <si>
    <t>项目实施后，通过项目运行，促进农村发展，改善居住环境，理清发展思路，统筹安排资源，促进城乡融合，增加配套设施。</t>
  </si>
  <si>
    <t>56人（党员代表，村民代表）参与前期项目确定会议、决议，村社干部参与入库项目的选择，项目实施后，通过项目运行，促进农村发展，增加集体经济收入。</t>
  </si>
  <si>
    <t>新占地120平方，涉及厂房一个，增设一配套设施设备。</t>
  </si>
  <si>
    <t>项目验收合格率100</t>
  </si>
  <si>
    <t>项目实施后，通过项目运行，促进农村发展</t>
  </si>
  <si>
    <t>带动花园村971户，3271人。</t>
  </si>
  <si>
    <t>项目持续使用年限≥20年</t>
  </si>
  <si>
    <t>2025年武隆区农特产品加工、品牌建设及营销项目</t>
  </si>
  <si>
    <t>农产品市场品牌打造、农产品产销节会等农产品品牌建设及营销。</t>
  </si>
  <si>
    <t>扩大武隆农产品知名度，促进农特产品销售，带动农产品种植、养殖业发展。</t>
  </si>
  <si>
    <t>质量提升、品牌推广后形成品牌效应，种植、养殖户整体受益。</t>
  </si>
  <si>
    <t>提升武隆农产品知名度，促进农特产品销售。</t>
  </si>
  <si>
    <t>组织开展品牌建设活动3次以上，参与市场主体10家以上，促进品牌建设产业品类3个以上。</t>
  </si>
  <si>
    <t>完成武隆农特产品品牌宣传，形成品牌效应，推动产品销售增加。</t>
  </si>
  <si>
    <t>通过品牌建设带动农产品销售量1亿元以上。</t>
  </si>
  <si>
    <t>带动种植、养殖户户5000户以上，涉及的相关产业产值1亿元以上。</t>
  </si>
  <si>
    <t>长期</t>
  </si>
  <si>
    <t>参加活动的农特产品经营企业满意度90%以上。</t>
  </si>
  <si>
    <t>区农业农村委，各乡镇（街道），农业市场经营主体。</t>
  </si>
  <si>
    <t>2025年武隆区绿色优质农业产业培育项目</t>
  </si>
  <si>
    <t>围绕武隆高山果蔬、武隆高山茶、武隆苕粉等产业，培育特色优质农产品基地，开展农产品质量安全检验检测，有机、绿色、名特优新、GAP等品牌认证，保障农产品质量安全，品牌赋能，提高产品附加值，让产品卖出好价钱，创造更多老百姓务工岗位，促进增收致富。</t>
  </si>
  <si>
    <t>1、完成绿色食品（绿色优质农产品）高质高效试点目标任务中5类基地（主体）100个以上（含100个）。
2、完成全国名特优新农产品整体推进试点目标任务中特质农品、全国名特优新农产品、GAP等3个以上。
3、完成有机产品、绿色食品、全国名特优新等品牌培育。
4、完成2025年市级下达区级定量监测任务。完成区级200批次以上快检和各乡镇（街道）速测全覆盖。
5、承诺达标合格证的“亮证”培训或宣传</t>
  </si>
  <si>
    <t>通过品牌培育、质量提升，保障农产品质量安全，提高农产品品牌形象，形成品牌效应，提高农产品的附加值，卖出好价钱，带动农业生产主体和老百姓增收致富。</t>
  </si>
  <si>
    <t>完成绿色食品（绿色优质农产品）高质高效试点目标任务中5类基地（主体）100个以上（含100个）。</t>
  </si>
  <si>
    <t>验收合格率≥100%</t>
  </si>
  <si>
    <t>按期完成率≥100%</t>
  </si>
  <si>
    <t>补助资金≥150万元</t>
  </si>
  <si>
    <t>通过品牌创建及产业发展，增加市场主体及当地群众收益。</t>
  </si>
  <si>
    <t>增加绿色优质农产品供给，保障老百姓舌尖上的安全，老百姓吃的安全和营养。</t>
  </si>
  <si>
    <t>项目实施后可持续发展1年以上</t>
  </si>
  <si>
    <t>区农产品质量安全中心</t>
  </si>
  <si>
    <t>但静</t>
  </si>
  <si>
    <t>2025年武隆区农业产业技术研发与示范推广科技支撑项目-畜牧产业</t>
  </si>
  <si>
    <t>为武隆区畜牧业提供技术支撑和技术服务，传授饲养、疫病防控、繁殖育种等技术，进场入户解决畜禽养殖户的技术难题，组织专家到武隆区开展各类培训200人次以上。</t>
  </si>
  <si>
    <t>培训畜牧养殖企业（农户）200人次以上，现场指导养殖场5个以上，推进武隆畜牧产业发展。</t>
  </si>
  <si>
    <t>通过畜禽养殖技术支持，带动全区养殖户大力发展畜牧业，带动贫困户发展产业，促进贫困户稳定增收。</t>
  </si>
  <si>
    <t>通过开展技术指导，促进全区茶产业发展，提升畜牧产业发展的科技含量，提升农业生产效益，增加50人其中脱贫人口5人生产收入。</t>
  </si>
  <si>
    <t>开展技术指导2次以上</t>
  </si>
  <si>
    <t>总投资50万元</t>
  </si>
  <si>
    <t>农业科技带动产量产值逐年提高</t>
  </si>
  <si>
    <t>优化品种结构逐年提升</t>
  </si>
  <si>
    <t>蔬菜品质逐年提高</t>
  </si>
  <si>
    <t>20人以上</t>
  </si>
  <si>
    <t>朱林</t>
  </si>
  <si>
    <t>2025年武隆区农业产业技术研发与示范推广科技支撑项目-茶叶产业</t>
  </si>
  <si>
    <t>为茶产业发展、茶叶质量安全与绿色防控、茶叶加工技术与装备、新型茶产品研发等提供技术咨询。帮助解决武隆茶叶质量安全与绿色防控、红茶绿茶加工和新产品研发过程中出现的技术问题。开展技术指导2次以上。</t>
  </si>
  <si>
    <t>通过开展2次以上技术指导，促进全区茶产业发展，提升茶产业发展的科技含量，促进武隆经济社会的协调发展。</t>
  </si>
  <si>
    <t>通过提升茶叶种植技术，提升农业生产效益，增加50人其中脱贫人口5人生产收入。</t>
  </si>
  <si>
    <t>通过开展技术指导，促进全区茶产业发展，提升茶产业发展的科技含量，提升农业生产效益，增加50人其中脱贫人口5人生产收入。</t>
  </si>
  <si>
    <t>促进全区茶产业发展，提升茶产业发展的科技含量，人均收入提高800元。</t>
  </si>
  <si>
    <t>受益人口50人，其中脱贫人口5人</t>
  </si>
  <si>
    <t>项目实施后可持续发展3年以上</t>
  </si>
  <si>
    <t>2025年武隆区农业产业技术研发与示范推广科技支撑项目-粮油经果</t>
  </si>
  <si>
    <t>1.推进基地内50亩高山水果试验示范日常管理，重点开展高山蓝莓、八月瓜、桃子以及果桑等高山水果田间管理，院士及团队成员现场开展技术指导1次，总结提炼高山水果种植技术1项。2.粮油单产提升示范推广项目；建设粮油单产提升技术集中展示示范片，召开现场技术观摩会，培训技术骨干50余人，重点展示水稻机械化育秧技术、大豆-玉米带状复合种植技术和甘薯高产栽培技术3项，展示无人机等现代农机设备20余台（套），力争全区粮油单产水平较上一年整体提高2%左右。</t>
  </si>
  <si>
    <t>1.推进基地内50亩高山水果试验示范日常管理，重点开展高山蓝莓、八月瓜、桃子以及果桑等高山水果田间管理，院士及团队成员现场开展技术指导1次，总结提炼高山水果种植技术1项。2.建设粮油单产提升技术集中展示示范片，推广种植技术力争全区粮油单产水平较上一年整体提高2%左右。</t>
  </si>
  <si>
    <t>1.带动周边群众务工10户，增加农户务工收入。
2.提高全区农户种植经营水平，带动农户亩均增收20元左右。</t>
  </si>
  <si>
    <t>2025年武隆区农业产业技术研发与示范推广科技支撑项目-渔业产业</t>
  </si>
  <si>
    <t>对全区水产养殖进行指导，解决全区生态渔业高质量发展的技术难题。</t>
  </si>
  <si>
    <t>通过项目实施，水产养殖户养殖生产，增加收入。</t>
  </si>
  <si>
    <t>通过开展技术指导，促进全区渔业业发展，提升农业生产效益，增加50人其中脱贫人口5人生产收入。</t>
  </si>
  <si>
    <t>总投资10万元</t>
  </si>
  <si>
    <t>凌锡跃</t>
  </si>
  <si>
    <t>13896646040</t>
  </si>
  <si>
    <t>2025年武隆区农业产业技术研发与示范推广科技支撑项目-蔬菜产业</t>
  </si>
  <si>
    <t>与中国农科院蔬菜花卉研究所、重庆市农科院合作，为武隆蔬菜产业提供技术支撑，开展技术培训和指导20人次以上。</t>
  </si>
  <si>
    <t>通过开展技术指导，促进蔬菜产业发展，提升蔬菜产业发展的科技含量</t>
  </si>
  <si>
    <t>开展技术培训和指导20人次以上。</t>
  </si>
  <si>
    <t>新品种试验推广，指导种植技术</t>
  </si>
  <si>
    <t>开展技术培训和指导20人次以上</t>
  </si>
  <si>
    <t>蔬菜种植存活率98%以上</t>
  </si>
  <si>
    <t>80万元</t>
  </si>
  <si>
    <t>刘翼</t>
  </si>
  <si>
    <t>2025年武隆区脱贫攻坚与乡村振兴有效衔接农民增收调查项目</t>
  </si>
  <si>
    <t>全区开展农户增收调查，为农户增收标准化制定政策，被调查农户增收40元以上</t>
  </si>
  <si>
    <t>全区开展农户增收调查，为农户增收标准化制定政策</t>
  </si>
  <si>
    <t>调查对象370人</t>
  </si>
  <si>
    <t>合格100%</t>
  </si>
  <si>
    <t>任务完成100%</t>
  </si>
  <si>
    <t>补助15万</t>
  </si>
  <si>
    <t>精准查询薄弱环节</t>
  </si>
  <si>
    <t>&gt;98%</t>
  </si>
  <si>
    <t>各乡镇街道</t>
  </si>
  <si>
    <t>廖江</t>
  </si>
  <si>
    <t>2025年武隆区小额信贷贷款贴息</t>
  </si>
  <si>
    <t>金融保险配套项目</t>
  </si>
  <si>
    <t>小额贷款贴息</t>
  </si>
  <si>
    <t>完成2917脱贫户、边缘易致贫户，以户为单位发放贷款贴息</t>
  </si>
  <si>
    <t>脱贫户、边缘易致贫户，以户为单位发放贷款贴息，降低2917人生产成本</t>
  </si>
  <si>
    <t>完成脱贫户、边缘易致贫户，以户为单位发放贷款贴息</t>
  </si>
  <si>
    <t>建档立卡脱贫人口贷款申请满足率≥100%</t>
  </si>
  <si>
    <t>建档立卡脱贫户贷款人数≥2917人</t>
  </si>
  <si>
    <t>带动受益贫困在养殖、产业上的发展</t>
  </si>
  <si>
    <t>2917人</t>
  </si>
  <si>
    <t>各银行</t>
  </si>
  <si>
    <t>2500人</t>
  </si>
  <si>
    <t>盛伟</t>
  </si>
  <si>
    <t>2025年武隆区易地搬迁贴息项目</t>
  </si>
  <si>
    <t>其他</t>
  </si>
  <si>
    <t>对约束性指标进行补助（受益脱贫人口大于3000人</t>
  </si>
  <si>
    <t>完成约束性指标贴息（受益脱贫人口大于3000人,促进脱贫户增收</t>
  </si>
  <si>
    <t>会议确定后群众监督，完成约束性指标贴息贴息,促进脱贫户增收</t>
  </si>
  <si>
    <t>财政补助2000万元</t>
  </si>
  <si>
    <t>财政补助2420万元</t>
  </si>
  <si>
    <t>降低脱贫户产业发展风险</t>
  </si>
  <si>
    <t>巩固拓展脱贫成果，联农带农富农，群众增收。</t>
  </si>
  <si>
    <t>区发改委</t>
  </si>
  <si>
    <t>武隆区城发集团</t>
  </si>
  <si>
    <t>冉启鹏</t>
  </si>
  <si>
    <t>2025年武隆区扶贫小额信贷风险金和乡村振兴风险金等项目</t>
  </si>
  <si>
    <t>保障3000脱贫人口在相关银行贷款发展产业增收致富和群众发展乡村振兴。</t>
  </si>
  <si>
    <t>带动农户产业发展，提高产业收入。降低脱贫户产业发展风险</t>
  </si>
  <si>
    <t>2人以上参与项目的建设与监督，带动3000脱贫农户产业发展，提高产业收入。</t>
  </si>
  <si>
    <t>保障脱贫人口在相关银行贷款发展产业增收致富和群众发展乡村振兴。</t>
  </si>
  <si>
    <t>财政补助1842万元</t>
  </si>
  <si>
    <t>区财政局</t>
  </si>
  <si>
    <t>2025年武隆区农业保险配套项目</t>
  </si>
  <si>
    <t>特色产业保险保费补助</t>
  </si>
  <si>
    <t>区级配套用于农业保险保费补贴</t>
  </si>
  <si>
    <t>引导和支持农户参加农业保险；不断扩大农业保险覆盖面和风险保障水平，水稻、玉米、油菜、马铃薯作物投保面积覆盖率≥35%，逐步建立市场化的农业生产风险防范化解机制；稳定农业生产，保障农民收入。市级以上财政保费补贴比例40%-80%，农户农业保险综合费用率≤20%。</t>
  </si>
  <si>
    <t>通过参加农作物保险，在受灾后获得赔付，减少损失，稳定收入。参加保险农户数&gt;15000户</t>
  </si>
  <si>
    <t>水稻、玉米、油菜、马铃薯作物投保面积覆盖率≥35%，农户农业保险综合费用率≤20%</t>
  </si>
  <si>
    <t>600万</t>
  </si>
  <si>
    <t>稳定农业生产，保障农民收入</t>
  </si>
  <si>
    <t>建立市场化的农业生产风险防范化解机制</t>
  </si>
  <si>
    <t>保险当年</t>
  </si>
  <si>
    <t>2025年武隆区就业创业补贴项目</t>
  </si>
  <si>
    <t>就业项目</t>
  </si>
  <si>
    <t>就业</t>
  </si>
  <si>
    <t>就业创业补助</t>
  </si>
  <si>
    <t>对两类低收入群体，稳定就业3个月及以上的、灵活就业或创业且全年务工收入超过8000元的农户，给予每户每年3000元的就业创业补贴。</t>
  </si>
  <si>
    <t>通过实施“两类群体”就业创业补贴项目，提高低收入群体收入</t>
  </si>
  <si>
    <t>解决“两类群体”增收问题</t>
  </si>
  <si>
    <t>150户以上</t>
  </si>
  <si>
    <t>当年完成100%</t>
  </si>
  <si>
    <t>3000元/户.年</t>
  </si>
  <si>
    <t>稳定增收</t>
  </si>
  <si>
    <t>农户增收</t>
  </si>
  <si>
    <t>黄艳</t>
  </si>
  <si>
    <t>2025年武隆区乡村振兴临时公益性岗位开发与安置项目</t>
  </si>
  <si>
    <t>公益性岗位</t>
  </si>
  <si>
    <t>全区开发乡村振兴临时公益性岗位1616个，解决脱贫人口（监测对象）就业</t>
  </si>
  <si>
    <t>通过实施乡村临时公益性岗位项目，解决1500人以上就业增收</t>
  </si>
  <si>
    <t>带动脱贫人口（含监测对象）就业</t>
  </si>
  <si>
    <t>1500人以上</t>
  </si>
  <si>
    <t>人均工资6000元/年</t>
  </si>
  <si>
    <t>带动农户增收6000元</t>
  </si>
  <si>
    <t>2025年武隆区乡村振兴公益性岗位保险项目</t>
  </si>
  <si>
    <t>全区公益性岗位从业人员购买意外伤害险</t>
  </si>
  <si>
    <t>通过实施乡村振兴公益性岗位保险项目，保障公益性岗位从业人员的权益。</t>
  </si>
  <si>
    <t>解决公益性岗位从业人员安全和权益。</t>
  </si>
  <si>
    <t>保险费用180元/人.年</t>
  </si>
  <si>
    <t>带动群众稳定增收</t>
  </si>
  <si>
    <t>2025年武隆区脱贫人口外出务工市外交通补助项目</t>
  </si>
  <si>
    <t>务工补助</t>
  </si>
  <si>
    <t>交通费补助</t>
  </si>
  <si>
    <t>对全区脱贫人口（含监测对象）市外务工人员进行交通费用补助。</t>
  </si>
  <si>
    <t>通过实施交通补助项目，鼓励脱贫劳动力外出就业</t>
  </si>
  <si>
    <t>解决脱贫劳动力外出就业交通费用压力。</t>
  </si>
  <si>
    <t>4800人以上</t>
  </si>
  <si>
    <t>市外200元/人</t>
  </si>
  <si>
    <t>2025年武隆区技能培训补助项目</t>
  </si>
  <si>
    <t>技能培训</t>
  </si>
  <si>
    <t>在全区开展就业创业培训200人次以上。</t>
  </si>
  <si>
    <t>通过培训项目是实施，提高乡村劳动力的技能水平</t>
  </si>
  <si>
    <t>解决乡村劳动力就业技能水平低的问题，增加收入。</t>
  </si>
  <si>
    <t>200人以上</t>
  </si>
  <si>
    <t>培训费150元/人.田</t>
  </si>
  <si>
    <t>2025年武隆区“雨露计划”中高职教育资助项目</t>
  </si>
  <si>
    <t>巩固三保障成果</t>
  </si>
  <si>
    <t>教育</t>
  </si>
  <si>
    <t>享受“雨露计划”职业教育补助</t>
  </si>
  <si>
    <t>资助全区脱贫家庭（含监测对象）就读中高职的子女春秋两季约大于3500人次。</t>
  </si>
  <si>
    <t>通过实施“雨露计划”中高职教育资助项目，确保脱贫家庭（含监测对象）子女顺利完成学业，达到毕业一人，致富一家的目的</t>
  </si>
  <si>
    <t>解决脱贫家庭（含监测对象）家庭子女顺利完成学业</t>
  </si>
  <si>
    <t>3500人次以上</t>
  </si>
  <si>
    <t>1500元/人.期</t>
  </si>
  <si>
    <t>2025年武隆区医保参保资助项目</t>
  </si>
  <si>
    <t>健康</t>
  </si>
  <si>
    <t>参加城乡居民基本医疗保险</t>
  </si>
  <si>
    <t>对未纳入低收入人口监测范围的稳定脱贫人口参加2025年居民医保的，按照15元标准给予定额资助</t>
  </si>
  <si>
    <t>补助全区监测对象、脱贫人口4000人以上</t>
  </si>
  <si>
    <t>完成率100%</t>
  </si>
  <si>
    <t>项目补助225万元</t>
  </si>
  <si>
    <t>监测对象、脱贫人口全覆盖</t>
  </si>
  <si>
    <t>巩固脱贫成效,返贫率，致贫率0%</t>
  </si>
  <si>
    <t>满意度95%以上</t>
  </si>
  <si>
    <t>区医保局</t>
  </si>
  <si>
    <t>43431人</t>
  </si>
  <si>
    <t>2025年武隆区农村危房改造补助项目</t>
  </si>
  <si>
    <t>住房</t>
  </si>
  <si>
    <t>农村危房改造等农房改造</t>
  </si>
  <si>
    <t>完成农村危房D级改造70户</t>
  </si>
  <si>
    <t>改造后，受益人数不低于100人，其中脱贫人口、监测户20户38人，改造后房屋入住率100%，住房安全得到保障，受益农户满意度达≥95%以上。</t>
  </si>
  <si>
    <t>群众参与项目建设与监督，项目建成后，保障群众住房安全。</t>
  </si>
  <si>
    <t>完成危房改造70户</t>
  </si>
  <si>
    <t>完成改造70户，危房改造面积不低于2800平方米。</t>
  </si>
  <si>
    <t>改造后验收合格率100%</t>
  </si>
  <si>
    <t>当年完工率100%。</t>
  </si>
  <si>
    <t>补助成本98万元。</t>
  </si>
  <si>
    <t>带动当地建材类收入增加</t>
  </si>
  <si>
    <t>改造后房屋入住率100%</t>
  </si>
  <si>
    <t>维修加固的≥15年 拆除重建的≥30年</t>
  </si>
  <si>
    <t>满意度95%以上。</t>
  </si>
  <si>
    <t>区住房城乡建委</t>
  </si>
  <si>
    <t>2024年12月</t>
  </si>
  <si>
    <t>不低于100人</t>
  </si>
  <si>
    <t>不低于38人</t>
  </si>
  <si>
    <t>杨先红</t>
  </si>
  <si>
    <t>2025年武隆区项目管理费</t>
  </si>
  <si>
    <t>项目管理费</t>
  </si>
  <si>
    <t>对规划、检查、项目前期工作进行补助等，用于全区脱贫攻坚档案数字化扫描。</t>
  </si>
  <si>
    <t>用于对全区脱贫人口43269人的项目规划、检查、项目前期工作进行补助，保障项目顺利进行</t>
  </si>
  <si>
    <t>用于对项目规划、检查、前期工作进行补助等。受益脱贫人口43269人。</t>
  </si>
  <si>
    <t>用于对规划、检查、项目前期工作进行补助，开展工作4次以上。保障项目顺利进行</t>
  </si>
  <si>
    <t>开展项目检查次数2次以上</t>
  </si>
  <si>
    <t>投入财政资金637万元</t>
  </si>
  <si>
    <t>保障项目能够正常运转，如期发挥效益，进而保障项目带来的收益。</t>
  </si>
  <si>
    <t>李堂建</t>
  </si>
  <si>
    <t>2025年武隆区农村入户路建设补助</t>
  </si>
  <si>
    <t>乡村建设行动</t>
  </si>
  <si>
    <t>农村基础设施
（含产业配套基础设施）</t>
  </si>
  <si>
    <t>产业路、资源路、旅游路建设</t>
  </si>
  <si>
    <t>新建入户路86公里。</t>
  </si>
  <si>
    <t>加强全区农村入户路建设，方便群众生产生活出行。</t>
  </si>
  <si>
    <t>涉及项目区域农民全面参与。</t>
  </si>
  <si>
    <t>通过改善基础设施助力群众增收</t>
  </si>
  <si>
    <t>方便群众出行</t>
  </si>
  <si>
    <t>可持续发展10年以上</t>
  </si>
  <si>
    <t>≥1500</t>
  </si>
  <si>
    <t>邓华强</t>
  </si>
  <si>
    <t>2025年武隆区农村供水保障工程项目</t>
  </si>
  <si>
    <t>农村供水保障设施建设</t>
  </si>
  <si>
    <t>新建人饮水池、过滤池，解决人饮用水问题。</t>
  </si>
  <si>
    <t>通过修建饮水池解决人的饮水问题</t>
  </si>
  <si>
    <t>群众参与施工，务工带动收入提升</t>
  </si>
  <si>
    <t>保障站点正常运行个数≥935个</t>
  </si>
  <si>
    <t>成本支出≤200万元</t>
  </si>
  <si>
    <t>3年以上</t>
  </si>
  <si>
    <t>受益群众满意度≥95%</t>
  </si>
  <si>
    <t>区水利局</t>
  </si>
  <si>
    <t>肖何</t>
  </si>
  <si>
    <t>2025年武隆区农村生活垃圾收运处置体系建设项目</t>
  </si>
  <si>
    <t>人居环境整治</t>
  </si>
  <si>
    <t>农村垃圾治理</t>
  </si>
  <si>
    <t>建设和升级改造生活垃圾收集点，配备户用垃圾通和其它垃圾桶，建设厨余垃圾池和两网融合服务点，设置大件垃圾投放点。</t>
  </si>
  <si>
    <t>完成19个分类行政村建设，16个乡镇（街道）75个分类行政村完成设施升级改造，2025年成功创建先锋先锋区县，全区184个行政村生活垃圾有效治理比例达到100%</t>
  </si>
  <si>
    <t>乡镇（街道）级专兼职管理人员督促村上对村民进行垃圾分类和随意乱扔垃圾进行宣传引导，改变村民随意丢弃垃圾的习惯，改善居住环境</t>
  </si>
  <si>
    <t>完成19个分类行政村体系建设，16个乡镇（街道）75个分类行政村完成设施升级改造，184个行政村农村生活垃圾有效治理比例保持100%。</t>
  </si>
  <si>
    <t>26个乡镇（街道）184个行政村</t>
  </si>
  <si>
    <t>184个行政村3万元/村，19个分类行政村4万元/村，16个乡镇（街道）2万元/个，75个分类行政村2万元/村。</t>
  </si>
  <si>
    <t>部分村民担当保洁员提高了经济收入</t>
  </si>
  <si>
    <r>
      <rPr>
        <sz val="10"/>
        <rFont val="方正仿宋_GBK"/>
        <charset val="134"/>
      </rPr>
      <t>受益群众满意度</t>
    </r>
    <r>
      <rPr>
        <sz val="10"/>
        <rFont val="Symbol"/>
        <charset val="134"/>
      </rPr>
      <t></t>
    </r>
    <r>
      <rPr>
        <sz val="10"/>
        <rFont val="方正仿宋_GBK"/>
        <charset val="134"/>
      </rPr>
      <t>95</t>
    </r>
  </si>
  <si>
    <r>
      <rPr>
        <sz val="10"/>
        <rFont val="Arial"/>
        <charset val="134"/>
      </rPr>
      <t>≥</t>
    </r>
    <r>
      <rPr>
        <sz val="10"/>
        <rFont val="方正仿宋_GBK"/>
        <charset val="134"/>
      </rPr>
      <t>95</t>
    </r>
  </si>
  <si>
    <t>乡镇、街道</t>
  </si>
  <si>
    <t>董桥文</t>
  </si>
  <si>
    <t>2025年武隆区以工代赈项目</t>
  </si>
  <si>
    <t>农村基础设施</t>
  </si>
  <si>
    <t>沟渠整治、产业连接路硬化、通村公路灾毁修复等</t>
  </si>
  <si>
    <t>相关乡镇</t>
  </si>
  <si>
    <t>通过实施该项目，改善当地生活条件</t>
  </si>
  <si>
    <t>群众参与工程建设，获得劳务报酬，增加收入。</t>
  </si>
  <si>
    <t>投入400万元实施该项目，改善当地生活条件</t>
  </si>
  <si>
    <t>400万元用于沟渠整治、产业连接路硬化、通村公路灾毁修复等</t>
  </si>
  <si>
    <t>投入资金400万元</t>
  </si>
  <si>
    <t>带动100人以上就业</t>
  </si>
  <si>
    <t>唐洋</t>
  </si>
  <si>
    <t>2025年武隆区民生项目</t>
  </si>
  <si>
    <t>补齐10个村的住房、污水等民生项目短板。</t>
  </si>
  <si>
    <t>通过项目实施改善10个以村不低于10000人，脱贫人口不低于500人的生产生活条件。</t>
  </si>
  <si>
    <t>拟实施以工代赈，辖区群众务工收益约20万元。</t>
  </si>
  <si>
    <t>通过项目实施改善10个以上村不低于10000人，脱贫人口不低于500人的生产生活条件。</t>
  </si>
  <si>
    <t>150万元/村</t>
  </si>
  <si>
    <t>改善生活环境，务工带动收入</t>
  </si>
  <si>
    <t>项目可持续3年以上</t>
  </si>
  <si>
    <t>一般户和脱贫户满意度95%以上</t>
  </si>
  <si>
    <t>2000余户12000余人。</t>
  </si>
  <si>
    <t>脱贫户21户48人，监测户9户24人。</t>
  </si>
  <si>
    <t>陈亚伟</t>
  </si>
  <si>
    <t>2025年武隆区补短板“一事一议”项目</t>
  </si>
  <si>
    <t>对全区住房、饮水、水渠、入户路等进行整治提升，对安全隐患点进行整治、消除。</t>
  </si>
  <si>
    <t>改善全区住房、饮水、水渠、入户路等设施，补齐短板，进一步提升群众生产生活水平。</t>
  </si>
  <si>
    <t>改善群众生产生活环境质量，保障安全。</t>
  </si>
  <si>
    <t>财政投入224万元</t>
  </si>
  <si>
    <t>提升群众满意度</t>
  </si>
  <si>
    <t>工程设计年限10年</t>
  </si>
  <si>
    <t>群众满意度≥98%</t>
  </si>
  <si>
    <t>100人</t>
  </si>
  <si>
    <t>李红</t>
  </si>
  <si>
    <t>2025年武隆区凤山街道杨家村石拱坝至大路坪产业路项目</t>
  </si>
  <si>
    <t>硬化杨家村石拱坝至大路坪公路1.5公里，路面宽度4.5米，水泥混凝土路面。</t>
  </si>
  <si>
    <t>凤山街道杨家村窑坪组</t>
  </si>
  <si>
    <t>项目实施可解决杨家村80人（其中脱贫人口和监测对象24人）出行问题，可带动杨家村番茄50亩、竹笋100亩、金银花100亩、时令素菜40亩产业发展。</t>
  </si>
  <si>
    <t>群众参与一事一议，6人参与入库项目的选择，通过改善交通条件，降低农产品运输成本，方便80人生活出行并降低农产品运输成本。</t>
  </si>
  <si>
    <t>完成硬化杨家村石拱坝至大路坪1.5公里，路面宽度4.5米，水泥混凝土路面。</t>
  </si>
  <si>
    <t>建设里程1.5公里</t>
  </si>
  <si>
    <t>补助70.5万元</t>
  </si>
  <si>
    <t>解决群众出行，带动产业发展。</t>
  </si>
  <si>
    <t>受益农户25户80人，其中已脱贫户 5户24人。</t>
  </si>
  <si>
    <t>设计使用年限≥10年</t>
  </si>
  <si>
    <t>受益建档立卡贫困人口满意度95%</t>
  </si>
  <si>
    <t>2025年武隆区凤来镇临江村桑茶产业基础设施建设项目</t>
  </si>
  <si>
    <t>1，新建3.5米宽产业道路3千米；2.新建1.5米宽产业道路2千米；300多亩桑茶产业。</t>
  </si>
  <si>
    <t>临江村石坝弯</t>
  </si>
  <si>
    <t>解决产业发展的硬件设施，带动70户脱贫户就业增收户均650元左右，集体经济收入年均达到3.5万元。</t>
  </si>
  <si>
    <t>落实1-2名群众监督工程质量</t>
  </si>
  <si>
    <t>建成产业道路5公里</t>
  </si>
  <si>
    <t>5公里</t>
  </si>
  <si>
    <t>工程质量100%</t>
  </si>
  <si>
    <t>150万</t>
  </si>
  <si>
    <t>增收户均650元左</t>
  </si>
  <si>
    <t>项目存续期10年以上。</t>
  </si>
  <si>
    <t>群众满意度≧95%</t>
  </si>
  <si>
    <t>李晓丰</t>
  </si>
  <si>
    <t>2025年武隆区芙蓉街道黄金村大雁窝产业发展配套设施道路项目</t>
  </si>
  <si>
    <t>新开挖并硬化道路长1200米，路面宽5米，路基换填，新修堡坎约2700立方米。</t>
  </si>
  <si>
    <t>受益总人口数47人，脱贫人口和监测对象人数8人。解决农户出行和农产品运输困难</t>
  </si>
  <si>
    <t>项目实施中群众监督1人，群众参与竣工后管理1人</t>
  </si>
  <si>
    <t>新开挖并硬化道路长1200米，路面宽5.5米，路基换填，新修堡坎约2700立方米。</t>
  </si>
  <si>
    <t>硬化道路1200米</t>
  </si>
  <si>
    <t>≤90万元</t>
  </si>
  <si>
    <t>受益总人口数110人，脱贫人口和监测对象人数12人。解决农户出行和农产品运输困难</t>
  </si>
  <si>
    <t>解决农户出行和农产品运输困难</t>
  </si>
  <si>
    <t>项目设计实施年限5年</t>
  </si>
  <si>
    <t>2025年武隆区羊角街道松树村松树组通堂湾到枣子堡产业路和水池项目</t>
  </si>
  <si>
    <t>产业路、农村供水保障设施建设</t>
  </si>
  <si>
    <t>新建产业路长1500米，宽3米；人饮池300立方。</t>
  </si>
  <si>
    <t>松树村新房子组、松树组交界处</t>
  </si>
  <si>
    <t>通过该项目实施，加快本村油菜产业发展，每年可以多发展500余亩的油菜产业，同时也是油菜花节的重要观光大道。解决了该村112户435人出行难问题，大力改善群众生产生活质量。</t>
  </si>
  <si>
    <t>通过该项目实施，可增加本村油菜产业500余亩，带动了该村112户435人，出行难及农田灌溉问题，其中脱贫户18户76人，监测户4户13人，低保户13户33人。</t>
  </si>
  <si>
    <t>投入70万元，新建产业路长1500米，宽3米，人饮池300立方。</t>
  </si>
  <si>
    <t>新建产业路长1500米，宽3.5米，人饮水池300立方。</t>
  </si>
  <si>
    <t>70万元</t>
  </si>
  <si>
    <t>带动农户112户435人发展油菜产业500余亩</t>
  </si>
  <si>
    <t>受益农户112户435人人，其中脱贫户18户76人，监测户4户13人，低保户13户33人。</t>
  </si>
  <si>
    <t>15年以上，项目完成后正常运行率100%</t>
  </si>
  <si>
    <t>2025年武隆区火炉镇筏子村供水保障项目</t>
  </si>
  <si>
    <r>
      <rPr>
        <sz val="10"/>
        <rFont val="方正仿宋_GBK"/>
        <charset val="134"/>
      </rPr>
      <t>在火炉镇筏子村黄泥凼新建人饮水池500m</t>
    </r>
    <r>
      <rPr>
        <sz val="10"/>
        <rFont val="Times New Roman"/>
        <charset val="134"/>
      </rPr>
      <t>³</t>
    </r>
    <r>
      <rPr>
        <sz val="10"/>
        <rFont val="方正仿宋_GBK"/>
        <charset val="134"/>
      </rPr>
      <t>。</t>
    </r>
  </si>
  <si>
    <t>筏子村</t>
  </si>
  <si>
    <t>进一步保障覆盖区域内的饮水保障问题。</t>
  </si>
  <si>
    <t>提供务工岗位，保障群众饮水安全</t>
  </si>
  <si>
    <r>
      <rPr>
        <sz val="10"/>
        <rFont val="方正仿宋_GBK"/>
        <charset val="134"/>
      </rPr>
      <t>500m</t>
    </r>
    <r>
      <rPr>
        <sz val="10"/>
        <rFont val="Times New Roman"/>
        <charset val="134"/>
      </rPr>
      <t>³</t>
    </r>
  </si>
  <si>
    <t>总投资25万元，保留本金成本</t>
  </si>
  <si>
    <t>受益人口150人，其中贫困户20人</t>
  </si>
  <si>
    <t>持续保障人饮安全</t>
  </si>
  <si>
    <t>2025年武隆区长坝镇民主村老窝产业公路</t>
  </si>
  <si>
    <t>新建产业公路长5.4公里，宽5.5米（犀牛湖至大项哑口1.8公里，大项哑口至割草坪2.3公里，割草坪至民主村民主组转堡1.3公里）。路面结构为泥结石。</t>
  </si>
  <si>
    <t>民主村</t>
  </si>
  <si>
    <t>项目实施可有效解决产业发展中的交通制约瓶颈，推进民主村产业建设。一是解决民主村877人（其中脱贫人口和监测对象263人）出行问题。二是带动民主村高山茶200亩产业发展，解决群众在产业发展中运输难、成本高等诸多问题。三是能有效连接赵家乡乡村旅游发展，为民主村实施乡村旅游打牢基础。四是该项目林地已获区林业局批准。能进一步提升民主村自然灾害防范能力，加强1500亩森林火灾风险隐患的排查治理，保护生态环境。</t>
  </si>
  <si>
    <t>该项目建设群众参与度高，党员代表、村民代表及赵家乡涉及村社干部及群众代表34人参与前期项目确定会议、决议，镇村干部等10人参与入库项目的选择，村民代表、党员代表及监督委员会全程参与项目实施过程中施工质量和资金使用的监督等。</t>
  </si>
  <si>
    <t>连通赵家乡，建成乡村旅游产业主干道5.4公里。</t>
  </si>
  <si>
    <t>补助100万元</t>
  </si>
  <si>
    <t>帮助全村287户农户户均年增收1000元以上，增加村集体经济年收入10万元以上。</t>
  </si>
  <si>
    <t>直接受益人口877人，其中脱贫户、监测户263人。</t>
  </si>
  <si>
    <t>项目可持续10年以上</t>
  </si>
  <si>
    <t>武隆区长坝镇人民政府</t>
  </si>
  <si>
    <t>带动民主村高山冷水鱼产业发展，带动民主村、前进村乡村旅游发展，增加村集体经济收入10万元以上。每年年底根据集体经济收益情况进行分红。</t>
  </si>
  <si>
    <t>陈小芹</t>
  </si>
  <si>
    <t>2025年武隆区长坝镇鹅冠村产业路建设项目</t>
  </si>
  <si>
    <t>硬化方田湾公路1.6公里，3.5宽（大堰塘至叶天文房侧）。</t>
  </si>
  <si>
    <t>鹅冠村</t>
  </si>
  <si>
    <t>项目实施有效可有效解决产业发展中的交通问题，推进鹅冠村产业建设。榨菜产业300亩，桑茶产业150亩，帮助群众发展产业，促进乡村产业振兴。</t>
  </si>
  <si>
    <t>党员代表、村民代表、村支两委干部、驻村工作队参与前期项目确定会议、决议，大力支持项目建设；村民代表、党员代表及监督委员会全程参与项目实施过程中施工质量和资金使用的监督等。通过完善产业路建设，推动鹅冠村香树堡、叶家堡产业发展，帮助群众增收，巩固脱贫成果，带动全村经济发展。项目完成后香树堡及叶家堡组共计279户村民914人受益。</t>
  </si>
  <si>
    <t>产业路1.6公里，3.5米宽。</t>
  </si>
  <si>
    <t>硬化粮油产业公路1.6公里，3.5米宽。</t>
  </si>
  <si>
    <t>补助78万元</t>
  </si>
  <si>
    <t>增加村集体经济年收入2万元以上。</t>
  </si>
  <si>
    <t>直接受益人口289户914人，其中脱贫户、监测户31户108人。</t>
  </si>
  <si>
    <t>促进鹅冠村乡榨菜产业发展，增加村集体经济年收益2万元。每年年底根据集体经济收益情况进行分红。</t>
  </si>
  <si>
    <t>2025年武隆区沧沟乡产业道路项目</t>
  </si>
  <si>
    <t>新建产业道路21.25公里，道路宽3.5-4.5米，带动重点乡镇产业发展5200亩以上。</t>
  </si>
  <si>
    <t>青杠村、关庙村、大水村</t>
  </si>
  <si>
    <t>项目建成后，周边群众受益，带动重点乡镇产业发展5200亩以上，有效推进全村产业结构调整优化，促进乡村产业振兴</t>
  </si>
  <si>
    <t>项目实施过程中施工质量和资金使用群众监督2人；方便125户354人出行，带动125户354人增收</t>
  </si>
  <si>
    <t>青杠村产业路13公里，关庙村产业路2.75公里，大水村产业路3.5公里，沧沟村产业路2公里，宽3.5-4.5米。</t>
  </si>
  <si>
    <t>补助资金230万元</t>
  </si>
  <si>
    <t>方便125户354人出行，带动125户354人增收，户均增收1500元</t>
  </si>
  <si>
    <t>受益脱贫户、监测户≥30人</t>
  </si>
  <si>
    <t>项目可持续10年</t>
  </si>
  <si>
    <t>2025年武隆区沧沟乡补短板项目</t>
  </si>
  <si>
    <t>农村旧房整治，人饮管护，入户路、基础设施类安全整治</t>
  </si>
  <si>
    <t>整治旧房30余户，整治全乡入户路及基础设施隐患4公里，整治人饮管护隐患。</t>
  </si>
  <si>
    <t>提高不低于400名群众对住房、人饮等基础设施满意度。</t>
  </si>
  <si>
    <t>2名群众参与项目监督，提高不低于400名群众对住房、人饮等基础设施满意度。</t>
  </si>
  <si>
    <t>整治旧房30余户</t>
  </si>
  <si>
    <t>完工率100%</t>
  </si>
  <si>
    <t>基础设施投入300万元</t>
  </si>
  <si>
    <t>减少群众基础设施投入300万元</t>
  </si>
  <si>
    <t>保障住房安全、饮水安全、提升交通便利程度及安全性。</t>
  </si>
  <si>
    <t>项目可持续年限≧10年</t>
  </si>
  <si>
    <t>400人</t>
  </si>
  <si>
    <t>刘俊玲</t>
  </si>
  <si>
    <t>2025年武隆区白马镇豹岩村产业连接路项目</t>
  </si>
  <si>
    <t>新建泥结石豹岩村青丰连接道至凉赵公路3公里，宽5.5米，解决赵家乡3700亩竹笋产业运输难问题。</t>
  </si>
  <si>
    <t>白马镇豹岩村</t>
  </si>
  <si>
    <t>完成新建泥结石豹岩村青丰连接道至凉赵3公里，宽5.5米。解决白马镇和赵家乡1724户5639人（其中白马镇135户405人、赵家乡1589户5234人）出行问题，其中：脱贫人口和监测户824户286人（白马镇20户38人、赵家乡804户248人）和两镇乡3700亩竹笋产业运输难问题。</t>
  </si>
  <si>
    <t>项目由村委会组织召开村民代表大会表决通过，村、支两委成员召开会议确定申报。在项目实施过程中由村委监督人员2人进行项目实施监督。通过项目实施解决白马镇和赵家乡1724户5639人（其中白马镇135户405人、赵家乡1589户5234人）出行问题，其中：脱贫人口和监测户824户286人（白马镇20户38人、赵家乡804户248人）和两镇乡3700亩竹笋产业运输难问题。</t>
  </si>
  <si>
    <t>完成新建泥结石豹岩村青丰连接道至凉赵公路3公里</t>
  </si>
  <si>
    <t>新建泥结石豹岩村青丰连接道至凉赵公路3公里，宽5.5米。</t>
  </si>
  <si>
    <t>30万元/公里</t>
  </si>
  <si>
    <t>带动周边群众务工收入增加不少于50万元</t>
  </si>
  <si>
    <t>受益群众1724户5639人（其中：脱贫人口和监测户824户286人）</t>
  </si>
  <si>
    <t>高鹏</t>
  </si>
  <si>
    <t>2025年武隆区沧沟乡关庙村龚家坝至金子坳产业公路</t>
  </si>
  <si>
    <t>按4.5米宽度硬化公路1公里</t>
  </si>
  <si>
    <t>关庙村</t>
  </si>
  <si>
    <t>受益群众50户/150人</t>
  </si>
  <si>
    <t>项目实施过程中施工质量和资金使用群众监督1人；方便12户24人出行，带动12户24人增收</t>
  </si>
  <si>
    <t>基础设施投入54万元</t>
  </si>
  <si>
    <t>减少基础设施投入54万元</t>
  </si>
  <si>
    <t>缩短运输成本，带动沿线西瓜及花卉产业发展</t>
  </si>
  <si>
    <t>2025年8月</t>
  </si>
  <si>
    <t>2025年武隆区后坪乡文凤村产业路硬化项目</t>
  </si>
  <si>
    <t>硬化茶叶产业路3公里，宽3.5米。</t>
  </si>
  <si>
    <t>项目实施中群众监督1人，群众参与竣工后管理1人，群众参与务工10人以上，带动群众增收。</t>
  </si>
  <si>
    <t>新建产业路硬化3公里、宽3.5米</t>
  </si>
  <si>
    <t>项目建设成本113万</t>
  </si>
  <si>
    <t>农户和村集体经济组织年增加收入10万元以上</t>
  </si>
  <si>
    <t>项目可持续期达10年以上</t>
  </si>
  <si>
    <t>2025年武隆区赵家乡产业公路建设项目</t>
  </si>
  <si>
    <t>硬化产业公路长5km、宽3.5m、厚0.2m</t>
  </si>
  <si>
    <t>赵家乡香房村、新华村</t>
  </si>
  <si>
    <t>完善基础设施建设，带动周边山羊10群、竹笋3700亩、农家乐100余家、葡萄园50亩、大闸蟹100亩和乡村旅游产业发展，巩固脱贫攻坚成果，增加群众收入</t>
  </si>
  <si>
    <t>项目由乡村两级11人参与讨论，实施中由2名群众参与监督，解决产业发展问题，带动农业产业和乡村旅游发展</t>
  </si>
  <si>
    <t>完成产业公路硬化5km</t>
  </si>
  <si>
    <t>37.2万元/km</t>
  </si>
  <si>
    <t>完善基础设施建设，促进农业产业和乡村旅游产业发展，巩固脱贫成果。</t>
  </si>
  <si>
    <t>使用年限10年</t>
  </si>
  <si>
    <t>2025年武隆区鸭江镇保禾等村产业路硬化项目</t>
  </si>
  <si>
    <t>硬化保禾、显灵、青峰、高兴（狮岭岩组大燕塘等全村三处）村产业路长4000米，宽3.5米，厚0.2米</t>
  </si>
  <si>
    <t>产业路辐射甘薯1300亩、1个养鸡场（3000只）、1个养牛大户（10头牛）等，项目建成后可方便农户出行和农产品运输。</t>
  </si>
  <si>
    <t>通过一事一议确定建设方案，当地群众参与监管，并落实1名以上的义务监督员，让项目在群众的实时监督下实施</t>
  </si>
  <si>
    <t>硬化产业路长4000米</t>
  </si>
  <si>
    <t>硬化产业路长3000米</t>
  </si>
  <si>
    <t>财政补助136万元</t>
  </si>
  <si>
    <t>可带动户农户增收</t>
  </si>
  <si>
    <t>项目建成后可方便农户出行和农产品运输。受益脱贫户67户197人</t>
  </si>
  <si>
    <t>102户314人</t>
  </si>
  <si>
    <t>77户210人</t>
  </si>
  <si>
    <t>黄琼</t>
  </si>
  <si>
    <t>2025年武隆区白马镇沙台村污水管网项目</t>
  </si>
  <si>
    <t>农村污水治理</t>
  </si>
  <si>
    <t>在沙台村新建污水管网2000米。</t>
  </si>
  <si>
    <t>完成在沙台村新建污水管网2000米。通过项目建设达到整治人居环境的目的，受益群众60户263人，其中脱贫人口和监测对象5户12人。</t>
  </si>
  <si>
    <t>项目由村委会组织召开村民代表大会表决通过，村、支两委成员召开会议确定申报。在项目实施过程中由村委监督人员2人进行项目实施监督。通过项目建设达到整治人居环境的目的，受益群众60户263人，其中脱贫人口和监测对象5户12人。同时，带动周边群众务工收入增加不少于1万元。</t>
  </si>
  <si>
    <t>5元/米</t>
  </si>
  <si>
    <t>受益群众60户263人，其中脱贫人口和监测对象5户12人</t>
  </si>
  <si>
    <t>60户263人</t>
  </si>
  <si>
    <t>5户12人</t>
  </si>
  <si>
    <t>2025年武隆区浩口乡产业路基础设施项目</t>
  </si>
  <si>
    <t>产业路2条，陡坡至瓦房长1.4km，宽3.5m。六棱碑至火烧坪至枣子堡长1.6km，宽3.5m，总共长3公里，宽3.5m，用20cm厚C25混泥土路面。</t>
  </si>
  <si>
    <t>浩口乡三汇村</t>
  </si>
  <si>
    <t>帮助30名农户发展种植老鹰茶60亩、烤烟100亩、海椒5亩、山羊45头。人均增收1000元</t>
  </si>
  <si>
    <t>由村委提前开好群众一事一议项目会议，由村社干部负责项目跟进，村监督委员会进行监督。推动群众产业发展，带领农户20户30人发展养殖业，提高群众收益。</t>
  </si>
  <si>
    <t>100%</t>
  </si>
  <si>
    <t>总共长3公里，宽3.5m，用20cm厚C25混泥土路面。</t>
  </si>
  <si>
    <t>方便农户在家发展产业，实现农民就近就业，提高种养殖积极性</t>
  </si>
  <si>
    <t>带动20户30人</t>
  </si>
  <si>
    <t>脱贫户8户12人</t>
  </si>
  <si>
    <t>17323766788</t>
  </si>
  <si>
    <t>2025年武隆区后坪乡人居环境整治项目</t>
  </si>
  <si>
    <t>村容村貌提升</t>
  </si>
  <si>
    <t>1.完成高坪村高嵌子上、下院子部分农户房屋墙面及人居环境进行整治。2.硬化踏鼻山产业路465米、宽4.5米。3.完成文风村高峰槽农业社4户房屋墙面维修整治。</t>
  </si>
  <si>
    <t>高坪村、文风村</t>
  </si>
  <si>
    <t>1.项目完成率100%，质量合格率100%；2.受益农户达160户814人；3.受益人口满意率100%以上。</t>
  </si>
  <si>
    <t>项目实施中群众监督1人，群众参与竣工后管理1人，带动群众增收。</t>
  </si>
  <si>
    <t>.硬化踏鼻山产业路465米、宽4.5米</t>
  </si>
  <si>
    <t>通过项目实施，完善茶叶产业配套，整治人居环境、受益农户814人。</t>
  </si>
  <si>
    <t>通过项目实施，带动沿线乡村旅游，完善茶叶产业配套。</t>
  </si>
  <si>
    <t>2025年武隆区浩口乡田家寨特色村寨维修项目</t>
  </si>
  <si>
    <t>少数民族特色村寨建设项目</t>
  </si>
  <si>
    <t>1、对仡佬民族特色村寨木质结构进行防腐处理。2、开展屋面整治，对田家寨房屋进行瓦面更换。</t>
  </si>
  <si>
    <t>续建</t>
  </si>
  <si>
    <t>2025年完成100%，质量合格率100%，项目完成及时率100%，受益农户15户，户均增收500元，该项目可持续发生长期效益。</t>
  </si>
  <si>
    <t>项目实施中群众监督2人，群众参与竣工后管理1，实施后可带动田家寨旅游发展，带动寨内农户增收。</t>
  </si>
  <si>
    <t>1、对仡佬民族特色村寨木质结构进行防腐处理2900㎡。2、开展屋面整治，对田家寨房屋进行瓦面更换580㎡。</t>
  </si>
  <si>
    <t>刷漆2900㎡，换瓦580㎡</t>
  </si>
  <si>
    <t>以保证质量，节约成本为目标</t>
  </si>
  <si>
    <t>增加寨内农户旅游收入</t>
  </si>
  <si>
    <t>长期开展民族村寨乡村旅游</t>
  </si>
  <si>
    <t>脱贫户5户14人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</si>
</sst>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theme="1"/>
      <name val="宋体"/>
      <charset val="134"/>
      <scheme val="minor"/>
    </font>
    <font>
      <sz val="10"/>
      <color theme="1"/>
      <name val="宋体"/>
      <charset val="134"/>
      <scheme val="minor"/>
    </font>
    <font>
      <sz val="10"/>
      <color theme="1"/>
      <name val="方正仿宋_GBK"/>
      <charset val="134"/>
    </font>
    <font>
      <sz val="8"/>
      <color theme="1"/>
      <name val="宋体"/>
      <charset val="134"/>
      <scheme val="minor"/>
    </font>
    <font>
      <sz val="10"/>
      <name val="宋体"/>
      <charset val="134"/>
    </font>
    <font>
      <sz val="10"/>
      <name val="Times New Roman"/>
      <charset val="134"/>
    </font>
    <font>
      <b/>
      <sz val="14"/>
      <name val="宋体"/>
      <charset val="134"/>
    </font>
    <font>
      <b/>
      <sz val="14"/>
      <name val="Times New Roman"/>
      <charset val="134"/>
    </font>
    <font>
      <sz val="11"/>
      <name val="宋体"/>
      <charset val="134"/>
    </font>
    <font>
      <sz val="11"/>
      <name val="Times New Roman"/>
      <charset val="134"/>
    </font>
    <font>
      <sz val="8"/>
      <name val="宋体"/>
      <charset val="134"/>
    </font>
    <font>
      <sz val="9"/>
      <name val="方正仿宋_GBK"/>
      <charset val="134"/>
    </font>
    <font>
      <sz val="10"/>
      <name val="方正仿宋_GBK"/>
      <charset val="134"/>
    </font>
    <font>
      <sz val="10"/>
      <name val="方正仿宋_GBK"/>
      <charset val="0"/>
    </font>
    <font>
      <sz val="8"/>
      <name val="Times New Roman"/>
      <charset val="134"/>
    </font>
    <font>
      <sz val="8"/>
      <name val="方正仿宋_GBK"/>
      <charset val="134"/>
    </font>
    <font>
      <sz val="10"/>
      <color rgb="FFFF0000"/>
      <name val="方正仿宋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ymbo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0" fillId="0" borderId="0"/>
    <xf numFmtId="0" fontId="0" fillId="0" borderId="0">
      <alignment vertical="center"/>
    </xf>
  </cellStyleXfs>
  <cellXfs count="53">
    <xf numFmtId="0" fontId="0" fillId="0" borderId="0" xfId="0">
      <alignment vertical="center"/>
    </xf>
    <xf numFmtId="0" fontId="0" fillId="0" borderId="0" xfId="0" applyFill="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vertical="center" wrapText="1"/>
    </xf>
    <xf numFmtId="0" fontId="3" fillId="0" borderId="0" xfId="0" applyFont="1">
      <alignment vertical="center"/>
    </xf>
    <xf numFmtId="0" fontId="0" fillId="0" borderId="0" xfId="0" applyAlignment="1">
      <alignment horizontal="center" vertical="center"/>
    </xf>
    <xf numFmtId="49" fontId="3" fillId="0" borderId="0" xfId="0" applyNumberFormat="1" applyFont="1" applyAlignment="1">
      <alignment vertical="center" wrapText="1"/>
    </xf>
    <xf numFmtId="176" fontId="0" fillId="0" borderId="0" xfId="0" applyNumberFormat="1">
      <alignment vertical="center"/>
    </xf>
    <xf numFmtId="49" fontId="0" fillId="0" borderId="0" xfId="0" applyNumberFormat="1" applyAlignment="1">
      <alignment vertical="center" wrapText="1"/>
    </xf>
    <xf numFmtId="49" fontId="4" fillId="0" borderId="0" xfId="0" applyNumberFormat="1" applyFont="1" applyFill="1" applyAlignment="1">
      <alignment horizontal="center" vertical="center" wrapText="1"/>
    </xf>
    <xf numFmtId="0" fontId="5"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77" fontId="12"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2" xfId="50"/>
    <cellStyle name="常规 11 2" xfId="5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kylin\&#26700;&#38754;\0924&#21021;&#23457;&#21518;&#34917;&#20805;&#25552;&#20132;\&#27719;&#24635;&#27604;&#23545;\home\kylin\&#26700;&#38754;\2025&#39033;&#30446;&#30003;&#25253;\F:\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勿删"/>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171"/>
  <sheetViews>
    <sheetView tabSelected="1" zoomScale="85" zoomScaleNormal="85" workbookViewId="0">
      <pane xSplit="5" ySplit="6" topLeftCell="F55" activePane="bottomRight" state="frozen"/>
      <selection/>
      <selection pane="topRight"/>
      <selection pane="bottomLeft"/>
      <selection pane="bottomRight" activeCell="A2" sqref="A2:AR2"/>
    </sheetView>
  </sheetViews>
  <sheetFormatPr defaultColWidth="9" defaultRowHeight="13.5"/>
  <cols>
    <col min="1" max="1" width="5.21666666666667" style="6" customWidth="1"/>
    <col min="2" max="2" width="13" style="1" customWidth="1"/>
    <col min="3" max="3" width="4.825" customWidth="1"/>
    <col min="4" max="4" width="5.89166666666667" customWidth="1"/>
    <col min="5" max="5" width="6.06666666666667" customWidth="1"/>
    <col min="6" max="6" width="17.4916666666667" style="7" customWidth="1"/>
    <col min="7" max="7" width="5.125" customWidth="1"/>
    <col min="8" max="8" width="5.75" customWidth="1"/>
    <col min="9" max="9" width="20.125" customWidth="1"/>
    <col min="10" max="10" width="22.0416666666667" customWidth="1"/>
    <col min="11" max="11" width="18.4" customWidth="1"/>
    <col min="12" max="12" width="10.675" customWidth="1"/>
    <col min="13" max="14" width="6.06666666666667" customWidth="1"/>
    <col min="15" max="15" width="7.04166666666667" customWidth="1"/>
    <col min="16" max="16" width="9" customWidth="1"/>
    <col min="17" max="17" width="11.8083333333333" customWidth="1"/>
    <col min="18" max="18" width="9" customWidth="1"/>
    <col min="19" max="19" width="5" customWidth="1"/>
    <col min="20" max="20" width="4.28333333333333" customWidth="1"/>
    <col min="21" max="21" width="6.35833333333333" customWidth="1"/>
    <col min="22" max="22" width="6.24166666666667" customWidth="1"/>
    <col min="23" max="23" width="7.675" customWidth="1"/>
    <col min="24" max="24" width="4.75" style="8" customWidth="1"/>
    <col min="25" max="25" width="4.64166666666667" style="8" customWidth="1"/>
    <col min="26" max="26" width="11.75" style="9"/>
    <col min="27" max="27" width="10.375" style="9" customWidth="1"/>
    <col min="28" max="28" width="6.425" style="9" customWidth="1"/>
    <col min="29" max="29" width="9" style="9"/>
    <col min="30" max="30" width="9.125" style="9"/>
    <col min="31" max="31" width="6.25" customWidth="1"/>
    <col min="33" max="37" width="6.59166666666667" customWidth="1"/>
    <col min="38" max="38" width="5.90833333333333" customWidth="1"/>
    <col min="41" max="41" width="15.45" customWidth="1"/>
    <col min="42" max="42" width="4.64166666666667" customWidth="1"/>
    <col min="43" max="43" width="6.90833333333333" style="10" customWidth="1"/>
    <col min="44" max="44" width="4.08333333333333" customWidth="1"/>
  </cols>
  <sheetData>
    <row r="1" s="1" customFormat="1" spans="1:44">
      <c r="A1" s="11" t="s">
        <v>0</v>
      </c>
      <c r="B1" s="11"/>
      <c r="C1" s="12"/>
      <c r="D1" s="12"/>
      <c r="E1" s="12"/>
      <c r="F1" s="12"/>
      <c r="G1" s="12"/>
      <c r="H1" s="12"/>
      <c r="I1" s="12"/>
      <c r="J1" s="12"/>
      <c r="K1" s="12"/>
      <c r="L1" s="12"/>
      <c r="M1" s="12"/>
      <c r="N1" s="12"/>
      <c r="O1" s="12"/>
      <c r="P1" s="12"/>
      <c r="Q1" s="12"/>
      <c r="R1" s="12"/>
      <c r="S1" s="12"/>
      <c r="T1" s="12"/>
      <c r="U1" s="12"/>
      <c r="V1" s="12"/>
      <c r="W1" s="12"/>
      <c r="X1" s="29"/>
      <c r="Y1" s="29"/>
      <c r="Z1" s="33"/>
      <c r="AA1" s="33"/>
      <c r="AB1" s="33"/>
      <c r="AC1" s="33"/>
      <c r="AD1" s="33"/>
      <c r="AE1" s="12"/>
      <c r="AF1" s="12"/>
      <c r="AG1" s="12"/>
      <c r="AH1" s="12"/>
      <c r="AI1" s="12"/>
      <c r="AJ1" s="12"/>
      <c r="AK1" s="12"/>
      <c r="AL1" s="12"/>
      <c r="AM1" s="12"/>
      <c r="AN1" s="12"/>
      <c r="AO1" s="12"/>
      <c r="AP1" s="12"/>
      <c r="AQ1" s="29"/>
      <c r="AR1" s="12"/>
    </row>
    <row r="2" s="1" customFormat="1" ht="27" customHeight="1" spans="1:44">
      <c r="A2" s="13" t="s">
        <v>1</v>
      </c>
      <c r="B2" s="14"/>
      <c r="C2" s="14"/>
      <c r="D2" s="14"/>
      <c r="E2" s="14"/>
      <c r="F2" s="14"/>
      <c r="G2" s="14"/>
      <c r="H2" s="14"/>
      <c r="I2" s="14"/>
      <c r="J2" s="14"/>
      <c r="K2" s="14"/>
      <c r="L2" s="14"/>
      <c r="M2" s="14"/>
      <c r="N2" s="14"/>
      <c r="O2" s="14"/>
      <c r="P2" s="14"/>
      <c r="Q2" s="14"/>
      <c r="R2" s="14"/>
      <c r="S2" s="14"/>
      <c r="T2" s="14"/>
      <c r="U2" s="14"/>
      <c r="V2" s="14"/>
      <c r="W2" s="14"/>
      <c r="X2" s="14"/>
      <c r="Y2" s="14"/>
      <c r="Z2" s="34"/>
      <c r="AA2" s="34"/>
      <c r="AB2" s="34"/>
      <c r="AC2" s="34"/>
      <c r="AD2" s="34"/>
      <c r="AE2" s="14"/>
      <c r="AF2" s="14"/>
      <c r="AG2" s="14"/>
      <c r="AH2" s="14"/>
      <c r="AI2" s="14"/>
      <c r="AJ2" s="14"/>
      <c r="AK2" s="14"/>
      <c r="AL2" s="14"/>
      <c r="AM2" s="14"/>
      <c r="AN2" s="14"/>
      <c r="AO2" s="14"/>
      <c r="AP2" s="14"/>
      <c r="AQ2" s="14"/>
      <c r="AR2" s="14"/>
    </row>
    <row r="3" s="2" customFormat="1" spans="1:44">
      <c r="A3" s="15" t="s">
        <v>2</v>
      </c>
      <c r="B3" s="16" t="s">
        <v>3</v>
      </c>
      <c r="C3" s="16" t="s">
        <v>4</v>
      </c>
      <c r="D3" s="17"/>
      <c r="E3" s="17"/>
      <c r="F3" s="16" t="s">
        <v>5</v>
      </c>
      <c r="G3" s="16" t="s">
        <v>6</v>
      </c>
      <c r="H3" s="16" t="s">
        <v>7</v>
      </c>
      <c r="I3" s="16" t="s">
        <v>8</v>
      </c>
      <c r="J3" s="16" t="s">
        <v>9</v>
      </c>
      <c r="K3" s="16" t="s">
        <v>10</v>
      </c>
      <c r="L3" s="17"/>
      <c r="M3" s="17"/>
      <c r="N3" s="17"/>
      <c r="O3" s="17"/>
      <c r="P3" s="17"/>
      <c r="Q3" s="17"/>
      <c r="R3" s="17"/>
      <c r="S3" s="17"/>
      <c r="T3" s="16" t="s">
        <v>11</v>
      </c>
      <c r="U3" s="17"/>
      <c r="V3" s="16" t="s">
        <v>12</v>
      </c>
      <c r="W3" s="16" t="s">
        <v>13</v>
      </c>
      <c r="X3" s="30" t="s">
        <v>14</v>
      </c>
      <c r="Y3" s="31"/>
      <c r="Z3" s="35" t="s">
        <v>15</v>
      </c>
      <c r="AA3" s="36"/>
      <c r="AB3" s="36"/>
      <c r="AC3" s="36"/>
      <c r="AD3" s="36"/>
      <c r="AE3" s="16" t="s">
        <v>16</v>
      </c>
      <c r="AF3" s="17"/>
      <c r="AG3" s="16" t="s">
        <v>17</v>
      </c>
      <c r="AH3" s="16" t="s">
        <v>18</v>
      </c>
      <c r="AI3" s="16" t="s">
        <v>19</v>
      </c>
      <c r="AJ3" s="17"/>
      <c r="AK3" s="16" t="s">
        <v>20</v>
      </c>
      <c r="AL3" s="16" t="s">
        <v>21</v>
      </c>
      <c r="AM3" s="17"/>
      <c r="AN3" s="16" t="s">
        <v>22</v>
      </c>
      <c r="AO3" s="17"/>
      <c r="AP3" s="16" t="s">
        <v>23</v>
      </c>
      <c r="AQ3" s="30" t="s">
        <v>24</v>
      </c>
      <c r="AR3" s="16" t="s">
        <v>25</v>
      </c>
    </row>
    <row r="4" s="2" customFormat="1" spans="1:44">
      <c r="A4" s="18"/>
      <c r="B4" s="17"/>
      <c r="C4" s="16" t="s">
        <v>4</v>
      </c>
      <c r="D4" s="16" t="s">
        <v>26</v>
      </c>
      <c r="E4" s="16" t="s">
        <v>27</v>
      </c>
      <c r="F4" s="17"/>
      <c r="G4" s="17"/>
      <c r="H4" s="17"/>
      <c r="I4" s="17"/>
      <c r="J4" s="17"/>
      <c r="K4" s="16" t="s">
        <v>28</v>
      </c>
      <c r="L4" s="16" t="s">
        <v>29</v>
      </c>
      <c r="M4" s="17"/>
      <c r="N4" s="17"/>
      <c r="O4" s="17"/>
      <c r="P4" s="16" t="s">
        <v>30</v>
      </c>
      <c r="Q4" s="17"/>
      <c r="R4" s="17"/>
      <c r="S4" s="16" t="s">
        <v>31</v>
      </c>
      <c r="T4" s="16" t="s">
        <v>32</v>
      </c>
      <c r="U4" s="16" t="s">
        <v>33</v>
      </c>
      <c r="V4" s="17"/>
      <c r="W4" s="17"/>
      <c r="X4" s="30" t="s">
        <v>34</v>
      </c>
      <c r="Y4" s="30" t="s">
        <v>35</v>
      </c>
      <c r="Z4" s="35" t="s">
        <v>36</v>
      </c>
      <c r="AA4" s="35" t="s">
        <v>37</v>
      </c>
      <c r="AB4" s="36"/>
      <c r="AC4" s="36"/>
      <c r="AD4" s="35" t="s">
        <v>38</v>
      </c>
      <c r="AE4" s="16" t="s">
        <v>39</v>
      </c>
      <c r="AF4" s="16" t="s">
        <v>40</v>
      </c>
      <c r="AG4" s="17"/>
      <c r="AH4" s="17"/>
      <c r="AI4" s="16" t="s">
        <v>41</v>
      </c>
      <c r="AJ4" s="17" t="s">
        <v>42</v>
      </c>
      <c r="AK4" s="17"/>
      <c r="AL4" s="16" t="s">
        <v>43</v>
      </c>
      <c r="AM4" s="16" t="s">
        <v>44</v>
      </c>
      <c r="AN4" s="16" t="s">
        <v>22</v>
      </c>
      <c r="AO4" s="16" t="s">
        <v>45</v>
      </c>
      <c r="AP4" s="17"/>
      <c r="AQ4" s="31"/>
      <c r="AR4" s="17"/>
    </row>
    <row r="5" s="2" customFormat="1" ht="54" spans="1:44">
      <c r="A5" s="18"/>
      <c r="B5" s="17"/>
      <c r="C5" s="17"/>
      <c r="D5" s="17"/>
      <c r="E5" s="17"/>
      <c r="F5" s="17"/>
      <c r="G5" s="17"/>
      <c r="H5" s="17"/>
      <c r="I5" s="17"/>
      <c r="J5" s="17"/>
      <c r="K5" s="17"/>
      <c r="L5" s="16" t="s">
        <v>46</v>
      </c>
      <c r="M5" s="16" t="s">
        <v>47</v>
      </c>
      <c r="N5" s="16" t="s">
        <v>48</v>
      </c>
      <c r="O5" s="16" t="s">
        <v>49</v>
      </c>
      <c r="P5" s="16" t="s">
        <v>50</v>
      </c>
      <c r="Q5" s="16" t="s">
        <v>51</v>
      </c>
      <c r="R5" s="16" t="s">
        <v>52</v>
      </c>
      <c r="S5" s="17"/>
      <c r="T5" s="17"/>
      <c r="U5" s="17"/>
      <c r="V5" s="17"/>
      <c r="W5" s="17"/>
      <c r="X5" s="31"/>
      <c r="Y5" s="31"/>
      <c r="Z5" s="36"/>
      <c r="AA5" s="35" t="s">
        <v>53</v>
      </c>
      <c r="AB5" s="35" t="s">
        <v>54</v>
      </c>
      <c r="AC5" s="35" t="s">
        <v>55</v>
      </c>
      <c r="AD5" s="36"/>
      <c r="AE5" s="17"/>
      <c r="AF5" s="17"/>
      <c r="AG5" s="17"/>
      <c r="AH5" s="17"/>
      <c r="AI5" s="17"/>
      <c r="AJ5" s="17"/>
      <c r="AK5" s="17"/>
      <c r="AL5" s="17"/>
      <c r="AM5" s="17"/>
      <c r="AN5" s="17"/>
      <c r="AO5" s="17"/>
      <c r="AP5" s="17"/>
      <c r="AQ5" s="31"/>
      <c r="AR5" s="17"/>
    </row>
    <row r="6" s="2" customFormat="1" spans="1:44">
      <c r="A6" s="19"/>
      <c r="B6" s="20"/>
      <c r="C6" s="20"/>
      <c r="D6" s="20"/>
      <c r="E6" s="20"/>
      <c r="F6" s="20"/>
      <c r="G6" s="20"/>
      <c r="H6" s="20"/>
      <c r="I6" s="20"/>
      <c r="J6" s="20"/>
      <c r="K6" s="20"/>
      <c r="L6" s="20"/>
      <c r="M6" s="20"/>
      <c r="N6" s="20"/>
      <c r="O6" s="20"/>
      <c r="P6" s="20"/>
      <c r="Q6" s="20"/>
      <c r="R6" s="20"/>
      <c r="S6" s="20"/>
      <c r="T6" s="20"/>
      <c r="U6" s="20"/>
      <c r="V6" s="20"/>
      <c r="W6" s="20"/>
      <c r="X6" s="20"/>
      <c r="Y6" s="37"/>
      <c r="Z6" s="38">
        <f>SUM(Z7:Z171)</f>
        <v>36352.53</v>
      </c>
      <c r="AA6" s="38">
        <f>SUM(AA7:AA171)</f>
        <v>31073.13</v>
      </c>
      <c r="AB6" s="38">
        <f>SUM(AB7:AB171)</f>
        <v>0</v>
      </c>
      <c r="AC6" s="38">
        <f>SUM(AC7:AC171)</f>
        <v>530</v>
      </c>
      <c r="AD6" s="38">
        <f>SUM(AD7:AD171)</f>
        <v>4749.4</v>
      </c>
      <c r="AE6" s="39"/>
      <c r="AF6" s="39"/>
      <c r="AG6" s="39"/>
      <c r="AH6" s="39"/>
      <c r="AI6" s="39"/>
      <c r="AJ6" s="39"/>
      <c r="AK6" s="39"/>
      <c r="AL6" s="39"/>
      <c r="AM6" s="39"/>
      <c r="AN6" s="39"/>
      <c r="AO6" s="39"/>
      <c r="AP6" s="39"/>
      <c r="AQ6" s="42"/>
      <c r="AR6" s="39"/>
    </row>
    <row r="7" s="3" customFormat="1" ht="188" customHeight="1" spans="1:44">
      <c r="A7" s="21">
        <v>1</v>
      </c>
      <c r="B7" s="22" t="s">
        <v>56</v>
      </c>
      <c r="C7" s="22" t="s">
        <v>57</v>
      </c>
      <c r="D7" s="22" t="s">
        <v>58</v>
      </c>
      <c r="E7" s="22" t="s">
        <v>59</v>
      </c>
      <c r="F7" s="22" t="s">
        <v>60</v>
      </c>
      <c r="G7" s="22" t="s">
        <v>61</v>
      </c>
      <c r="H7" s="22" t="s">
        <v>62</v>
      </c>
      <c r="I7" s="22" t="s">
        <v>63</v>
      </c>
      <c r="J7" s="22" t="s">
        <v>64</v>
      </c>
      <c r="K7" s="22" t="s">
        <v>63</v>
      </c>
      <c r="L7" s="22" t="s">
        <v>60</v>
      </c>
      <c r="M7" s="22" t="s">
        <v>65</v>
      </c>
      <c r="N7" s="22" t="s">
        <v>66</v>
      </c>
      <c r="O7" s="22" t="s">
        <v>67</v>
      </c>
      <c r="P7" s="22" t="s">
        <v>68</v>
      </c>
      <c r="Q7" s="22" t="s">
        <v>69</v>
      </c>
      <c r="R7" s="22" t="s">
        <v>70</v>
      </c>
      <c r="S7" s="22" t="s">
        <v>71</v>
      </c>
      <c r="T7" s="22" t="s">
        <v>72</v>
      </c>
      <c r="U7" s="22" t="s">
        <v>73</v>
      </c>
      <c r="V7" s="22">
        <v>2025</v>
      </c>
      <c r="W7" s="22" t="s">
        <v>74</v>
      </c>
      <c r="X7" s="26" t="s">
        <v>75</v>
      </c>
      <c r="Y7" s="26" t="s">
        <v>76</v>
      </c>
      <c r="Z7" s="40">
        <v>131</v>
      </c>
      <c r="AA7" s="40">
        <v>131</v>
      </c>
      <c r="AB7" s="40"/>
      <c r="AC7" s="40"/>
      <c r="AD7" s="40"/>
      <c r="AE7" s="22">
        <v>3250</v>
      </c>
      <c r="AF7" s="22">
        <v>175</v>
      </c>
      <c r="AG7" s="22" t="s">
        <v>77</v>
      </c>
      <c r="AH7" s="22" t="s">
        <v>77</v>
      </c>
      <c r="AI7" s="22" t="s">
        <v>77</v>
      </c>
      <c r="AJ7" s="22" t="s">
        <v>74</v>
      </c>
      <c r="AK7" s="22" t="s">
        <v>77</v>
      </c>
      <c r="AL7" s="22" t="s">
        <v>77</v>
      </c>
      <c r="AM7" s="22"/>
      <c r="AN7" s="22" t="s">
        <v>74</v>
      </c>
      <c r="AO7" s="22" t="s">
        <v>78</v>
      </c>
      <c r="AP7" s="22" t="s">
        <v>79</v>
      </c>
      <c r="AQ7" s="26">
        <v>18717003899</v>
      </c>
      <c r="AR7" s="22"/>
    </row>
    <row r="8" s="3" customFormat="1" ht="111" customHeight="1" spans="1:44">
      <c r="A8" s="21">
        <v>2</v>
      </c>
      <c r="B8" s="22" t="s">
        <v>80</v>
      </c>
      <c r="C8" s="22" t="s">
        <v>57</v>
      </c>
      <c r="D8" s="22" t="s">
        <v>58</v>
      </c>
      <c r="E8" s="22" t="s">
        <v>59</v>
      </c>
      <c r="F8" s="22" t="s">
        <v>81</v>
      </c>
      <c r="G8" s="22" t="s">
        <v>82</v>
      </c>
      <c r="H8" s="22" t="s">
        <v>83</v>
      </c>
      <c r="I8" s="22" t="s">
        <v>84</v>
      </c>
      <c r="J8" s="22" t="s">
        <v>85</v>
      </c>
      <c r="K8" s="22" t="s">
        <v>84</v>
      </c>
      <c r="L8" s="22" t="s">
        <v>86</v>
      </c>
      <c r="M8" s="22" t="s">
        <v>87</v>
      </c>
      <c r="N8" s="22" t="s">
        <v>66</v>
      </c>
      <c r="O8" s="22" t="s">
        <v>88</v>
      </c>
      <c r="P8" s="22" t="s">
        <v>89</v>
      </c>
      <c r="Q8" s="22" t="s">
        <v>90</v>
      </c>
      <c r="R8" s="22" t="s">
        <v>70</v>
      </c>
      <c r="S8" s="22" t="s">
        <v>71</v>
      </c>
      <c r="T8" s="22" t="s">
        <v>72</v>
      </c>
      <c r="U8" s="22" t="s">
        <v>91</v>
      </c>
      <c r="V8" s="22">
        <v>2025</v>
      </c>
      <c r="W8" s="22" t="s">
        <v>74</v>
      </c>
      <c r="X8" s="26" t="s">
        <v>75</v>
      </c>
      <c r="Y8" s="26" t="s">
        <v>76</v>
      </c>
      <c r="Z8" s="40">
        <v>21.02</v>
      </c>
      <c r="AA8" s="40">
        <v>21.02</v>
      </c>
      <c r="AB8" s="40"/>
      <c r="AC8" s="40"/>
      <c r="AD8" s="40"/>
      <c r="AE8" s="22" t="s">
        <v>92</v>
      </c>
      <c r="AF8" s="22" t="s">
        <v>93</v>
      </c>
      <c r="AG8" s="22" t="s">
        <v>77</v>
      </c>
      <c r="AH8" s="22" t="s">
        <v>77</v>
      </c>
      <c r="AI8" s="22"/>
      <c r="AJ8" s="22" t="s">
        <v>74</v>
      </c>
      <c r="AK8" s="22"/>
      <c r="AL8" s="22" t="s">
        <v>77</v>
      </c>
      <c r="AM8" s="22"/>
      <c r="AN8" s="22" t="s">
        <v>77</v>
      </c>
      <c r="AO8" s="22"/>
      <c r="AP8" s="22" t="s">
        <v>94</v>
      </c>
      <c r="AQ8" s="26">
        <v>19923152355</v>
      </c>
      <c r="AR8" s="22"/>
    </row>
    <row r="9" s="3" customFormat="1" ht="127.5" spans="1:44">
      <c r="A9" s="21">
        <v>3</v>
      </c>
      <c r="B9" s="22" t="s">
        <v>95</v>
      </c>
      <c r="C9" s="22" t="s">
        <v>57</v>
      </c>
      <c r="D9" s="22" t="s">
        <v>58</v>
      </c>
      <c r="E9" s="22" t="s">
        <v>59</v>
      </c>
      <c r="F9" s="22" t="s">
        <v>96</v>
      </c>
      <c r="G9" s="22" t="s">
        <v>61</v>
      </c>
      <c r="H9" s="22" t="s">
        <v>97</v>
      </c>
      <c r="I9" s="22" t="s">
        <v>98</v>
      </c>
      <c r="J9" s="22" t="s">
        <v>99</v>
      </c>
      <c r="K9" s="22" t="s">
        <v>98</v>
      </c>
      <c r="L9" s="22" t="s">
        <v>100</v>
      </c>
      <c r="M9" s="22" t="s">
        <v>87</v>
      </c>
      <c r="N9" s="22" t="s">
        <v>66</v>
      </c>
      <c r="O9" s="22" t="s">
        <v>101</v>
      </c>
      <c r="P9" s="22" t="s">
        <v>89</v>
      </c>
      <c r="Q9" s="22" t="s">
        <v>102</v>
      </c>
      <c r="R9" s="22" t="s">
        <v>70</v>
      </c>
      <c r="S9" s="22" t="s">
        <v>71</v>
      </c>
      <c r="T9" s="22" t="s">
        <v>72</v>
      </c>
      <c r="U9" s="22" t="s">
        <v>103</v>
      </c>
      <c r="V9" s="22">
        <v>2025</v>
      </c>
      <c r="W9" s="22" t="s">
        <v>74</v>
      </c>
      <c r="X9" s="26" t="s">
        <v>75</v>
      </c>
      <c r="Y9" s="26" t="s">
        <v>76</v>
      </c>
      <c r="Z9" s="40">
        <v>67</v>
      </c>
      <c r="AA9" s="40">
        <v>67</v>
      </c>
      <c r="AB9" s="40"/>
      <c r="AC9" s="40"/>
      <c r="AD9" s="40"/>
      <c r="AE9" s="22" t="s">
        <v>104</v>
      </c>
      <c r="AF9" s="22" t="s">
        <v>105</v>
      </c>
      <c r="AG9" s="22" t="s">
        <v>77</v>
      </c>
      <c r="AH9" s="22" t="s">
        <v>77</v>
      </c>
      <c r="AI9" s="22"/>
      <c r="AJ9" s="22" t="s">
        <v>74</v>
      </c>
      <c r="AK9" s="22" t="s">
        <v>77</v>
      </c>
      <c r="AL9" s="22"/>
      <c r="AM9" s="22"/>
      <c r="AN9" s="22" t="s">
        <v>74</v>
      </c>
      <c r="AO9" s="22" t="s">
        <v>106</v>
      </c>
      <c r="AP9" s="22" t="s">
        <v>107</v>
      </c>
      <c r="AQ9" s="26">
        <v>18996791122</v>
      </c>
      <c r="AR9" s="22"/>
    </row>
    <row r="10" s="3" customFormat="1" ht="105" customHeight="1" spans="1:44">
      <c r="A10" s="21">
        <v>4</v>
      </c>
      <c r="B10" s="22" t="s">
        <v>108</v>
      </c>
      <c r="C10" s="22" t="s">
        <v>57</v>
      </c>
      <c r="D10" s="22" t="s">
        <v>58</v>
      </c>
      <c r="E10" s="22" t="s">
        <v>59</v>
      </c>
      <c r="F10" s="22" t="s">
        <v>109</v>
      </c>
      <c r="G10" s="22" t="s">
        <v>61</v>
      </c>
      <c r="H10" s="22" t="s">
        <v>110</v>
      </c>
      <c r="I10" s="22" t="s">
        <v>111</v>
      </c>
      <c r="J10" s="22" t="s">
        <v>112</v>
      </c>
      <c r="K10" s="22" t="s">
        <v>111</v>
      </c>
      <c r="L10" s="22" t="s">
        <v>113</v>
      </c>
      <c r="M10" s="22" t="s">
        <v>87</v>
      </c>
      <c r="N10" s="22" t="s">
        <v>66</v>
      </c>
      <c r="O10" s="22" t="s">
        <v>114</v>
      </c>
      <c r="P10" s="22" t="s">
        <v>89</v>
      </c>
      <c r="Q10" s="22" t="s">
        <v>115</v>
      </c>
      <c r="R10" s="22" t="s">
        <v>70</v>
      </c>
      <c r="S10" s="22" t="s">
        <v>71</v>
      </c>
      <c r="T10" s="22" t="s">
        <v>72</v>
      </c>
      <c r="U10" s="22" t="s">
        <v>116</v>
      </c>
      <c r="V10" s="22">
        <v>2025</v>
      </c>
      <c r="W10" s="22" t="s">
        <v>74</v>
      </c>
      <c r="X10" s="26" t="s">
        <v>75</v>
      </c>
      <c r="Y10" s="26" t="s">
        <v>76</v>
      </c>
      <c r="Z10" s="40">
        <v>200</v>
      </c>
      <c r="AA10" s="40">
        <v>200</v>
      </c>
      <c r="AB10" s="40"/>
      <c r="AC10" s="40"/>
      <c r="AD10" s="40"/>
      <c r="AE10" s="22">
        <v>35</v>
      </c>
      <c r="AF10" s="22">
        <v>11</v>
      </c>
      <c r="AG10" s="22" t="s">
        <v>77</v>
      </c>
      <c r="AH10" s="22" t="s">
        <v>77</v>
      </c>
      <c r="AI10" s="22" t="s">
        <v>77</v>
      </c>
      <c r="AJ10" s="22" t="s">
        <v>74</v>
      </c>
      <c r="AK10" s="22" t="s">
        <v>77</v>
      </c>
      <c r="AL10" s="22" t="s">
        <v>74</v>
      </c>
      <c r="AM10" s="22" t="s">
        <v>117</v>
      </c>
      <c r="AN10" s="22" t="s">
        <v>74</v>
      </c>
      <c r="AO10" s="22" t="s">
        <v>118</v>
      </c>
      <c r="AP10" s="22" t="s">
        <v>119</v>
      </c>
      <c r="AQ10" s="26">
        <v>13996888516</v>
      </c>
      <c r="AR10" s="22"/>
    </row>
    <row r="11" s="3" customFormat="1" ht="102" spans="1:44">
      <c r="A11" s="21">
        <v>5</v>
      </c>
      <c r="B11" s="22" t="s">
        <v>120</v>
      </c>
      <c r="C11" s="22" t="s">
        <v>57</v>
      </c>
      <c r="D11" s="22" t="s">
        <v>58</v>
      </c>
      <c r="E11" s="22" t="s">
        <v>59</v>
      </c>
      <c r="F11" s="22" t="s">
        <v>121</v>
      </c>
      <c r="G11" s="22" t="s">
        <v>61</v>
      </c>
      <c r="H11" s="22" t="s">
        <v>122</v>
      </c>
      <c r="I11" s="22" t="s">
        <v>123</v>
      </c>
      <c r="J11" s="22" t="s">
        <v>124</v>
      </c>
      <c r="K11" s="22" t="s">
        <v>123</v>
      </c>
      <c r="L11" s="22" t="s">
        <v>121</v>
      </c>
      <c r="M11" s="22" t="s">
        <v>87</v>
      </c>
      <c r="N11" s="22" t="s">
        <v>66</v>
      </c>
      <c r="O11" s="22" t="s">
        <v>125</v>
      </c>
      <c r="P11" s="22" t="s">
        <v>126</v>
      </c>
      <c r="Q11" s="22" t="s">
        <v>127</v>
      </c>
      <c r="R11" s="22" t="s">
        <v>70</v>
      </c>
      <c r="S11" s="22" t="s">
        <v>71</v>
      </c>
      <c r="T11" s="22" t="s">
        <v>72</v>
      </c>
      <c r="U11" s="22" t="s">
        <v>128</v>
      </c>
      <c r="V11" s="22">
        <v>2025</v>
      </c>
      <c r="W11" s="22" t="s">
        <v>74</v>
      </c>
      <c r="X11" s="26" t="s">
        <v>75</v>
      </c>
      <c r="Y11" s="26" t="s">
        <v>76</v>
      </c>
      <c r="Z11" s="40">
        <v>30</v>
      </c>
      <c r="AA11" s="40">
        <v>30</v>
      </c>
      <c r="AB11" s="40">
        <v>0</v>
      </c>
      <c r="AC11" s="40">
        <v>0</v>
      </c>
      <c r="AD11" s="40">
        <v>0</v>
      </c>
      <c r="AE11" s="22">
        <v>494</v>
      </c>
      <c r="AF11" s="22">
        <v>139</v>
      </c>
      <c r="AG11" s="22" t="s">
        <v>77</v>
      </c>
      <c r="AH11" s="22" t="s">
        <v>77</v>
      </c>
      <c r="AI11" s="22" t="s">
        <v>77</v>
      </c>
      <c r="AJ11" s="22" t="s">
        <v>74</v>
      </c>
      <c r="AK11" s="22" t="s">
        <v>77</v>
      </c>
      <c r="AL11" s="22" t="s">
        <v>77</v>
      </c>
      <c r="AM11" s="22" t="s">
        <v>129</v>
      </c>
      <c r="AN11" s="22" t="s">
        <v>77</v>
      </c>
      <c r="AO11" s="22" t="s">
        <v>129</v>
      </c>
      <c r="AP11" s="22" t="s">
        <v>130</v>
      </c>
      <c r="AQ11" s="26">
        <v>15310135599</v>
      </c>
      <c r="AR11" s="22"/>
    </row>
    <row r="12" s="3" customFormat="1" ht="63.75" spans="1:44">
      <c r="A12" s="21">
        <v>6</v>
      </c>
      <c r="B12" s="22" t="s">
        <v>131</v>
      </c>
      <c r="C12" s="22" t="s">
        <v>57</v>
      </c>
      <c r="D12" s="22" t="s">
        <v>58</v>
      </c>
      <c r="E12" s="22" t="s">
        <v>59</v>
      </c>
      <c r="F12" s="22" t="s">
        <v>132</v>
      </c>
      <c r="G12" s="22" t="s">
        <v>61</v>
      </c>
      <c r="H12" s="22" t="s">
        <v>133</v>
      </c>
      <c r="I12" s="22" t="s">
        <v>134</v>
      </c>
      <c r="J12" s="22" t="s">
        <v>135</v>
      </c>
      <c r="K12" s="22" t="s">
        <v>134</v>
      </c>
      <c r="L12" s="22" t="s">
        <v>136</v>
      </c>
      <c r="M12" s="22" t="s">
        <v>87</v>
      </c>
      <c r="N12" s="22" t="s">
        <v>66</v>
      </c>
      <c r="O12" s="22" t="s">
        <v>137</v>
      </c>
      <c r="P12" s="22" t="s">
        <v>126</v>
      </c>
      <c r="Q12" s="22" t="s">
        <v>138</v>
      </c>
      <c r="R12" s="22" t="s">
        <v>70</v>
      </c>
      <c r="S12" s="22" t="s">
        <v>71</v>
      </c>
      <c r="T12" s="22" t="s">
        <v>72</v>
      </c>
      <c r="U12" s="22" t="s">
        <v>139</v>
      </c>
      <c r="V12" s="22">
        <v>2025</v>
      </c>
      <c r="W12" s="22" t="s">
        <v>74</v>
      </c>
      <c r="X12" s="26" t="s">
        <v>75</v>
      </c>
      <c r="Y12" s="26" t="s">
        <v>76</v>
      </c>
      <c r="Z12" s="40">
        <v>30</v>
      </c>
      <c r="AA12" s="40">
        <v>30</v>
      </c>
      <c r="AB12" s="40">
        <v>0</v>
      </c>
      <c r="AC12" s="40">
        <v>0</v>
      </c>
      <c r="AD12" s="40">
        <v>0</v>
      </c>
      <c r="AE12" s="22">
        <v>208</v>
      </c>
      <c r="AF12" s="22">
        <v>20</v>
      </c>
      <c r="AG12" s="22" t="s">
        <v>77</v>
      </c>
      <c r="AH12" s="22" t="s">
        <v>77</v>
      </c>
      <c r="AI12" s="22" t="s">
        <v>77</v>
      </c>
      <c r="AJ12" s="22" t="s">
        <v>77</v>
      </c>
      <c r="AK12" s="22" t="s">
        <v>74</v>
      </c>
      <c r="AL12" s="22" t="s">
        <v>77</v>
      </c>
      <c r="AM12" s="22"/>
      <c r="AN12" s="22" t="s">
        <v>77</v>
      </c>
      <c r="AO12" s="22"/>
      <c r="AP12" s="22" t="s">
        <v>140</v>
      </c>
      <c r="AQ12" s="26">
        <v>15803617788</v>
      </c>
      <c r="AR12" s="22"/>
    </row>
    <row r="13" s="3" customFormat="1" ht="89.25" spans="1:44">
      <c r="A13" s="21">
        <v>7</v>
      </c>
      <c r="B13" s="22" t="s">
        <v>141</v>
      </c>
      <c r="C13" s="22" t="s">
        <v>57</v>
      </c>
      <c r="D13" s="22" t="s">
        <v>58</v>
      </c>
      <c r="E13" s="22" t="s">
        <v>59</v>
      </c>
      <c r="F13" s="22" t="s">
        <v>142</v>
      </c>
      <c r="G13" s="22" t="s">
        <v>61</v>
      </c>
      <c r="H13" s="22" t="s">
        <v>143</v>
      </c>
      <c r="I13" s="22" t="s">
        <v>144</v>
      </c>
      <c r="J13" s="22" t="s">
        <v>145</v>
      </c>
      <c r="K13" s="22" t="s">
        <v>144</v>
      </c>
      <c r="L13" s="22" t="s">
        <v>146</v>
      </c>
      <c r="M13" s="22" t="s">
        <v>87</v>
      </c>
      <c r="N13" s="22" t="s">
        <v>66</v>
      </c>
      <c r="O13" s="22" t="s">
        <v>147</v>
      </c>
      <c r="P13" s="22" t="s">
        <v>126</v>
      </c>
      <c r="Q13" s="22" t="s">
        <v>148</v>
      </c>
      <c r="R13" s="22" t="s">
        <v>70</v>
      </c>
      <c r="S13" s="22" t="s">
        <v>71</v>
      </c>
      <c r="T13" s="22" t="s">
        <v>72</v>
      </c>
      <c r="U13" s="22" t="s">
        <v>149</v>
      </c>
      <c r="V13" s="22">
        <v>2025</v>
      </c>
      <c r="W13" s="22" t="s">
        <v>74</v>
      </c>
      <c r="X13" s="26" t="s">
        <v>75</v>
      </c>
      <c r="Y13" s="26" t="s">
        <v>76</v>
      </c>
      <c r="Z13" s="40">
        <v>18</v>
      </c>
      <c r="AA13" s="40">
        <v>18</v>
      </c>
      <c r="AB13" s="40">
        <v>0</v>
      </c>
      <c r="AC13" s="40">
        <v>0</v>
      </c>
      <c r="AD13" s="40">
        <v>0</v>
      </c>
      <c r="AE13" s="22" t="s">
        <v>150</v>
      </c>
      <c r="AF13" s="22" t="s">
        <v>151</v>
      </c>
      <c r="AG13" s="22" t="s">
        <v>77</v>
      </c>
      <c r="AH13" s="22" t="s">
        <v>77</v>
      </c>
      <c r="AI13" s="22" t="s">
        <v>77</v>
      </c>
      <c r="AJ13" s="22" t="s">
        <v>77</v>
      </c>
      <c r="AK13" s="22" t="s">
        <v>77</v>
      </c>
      <c r="AL13" s="22" t="s">
        <v>77</v>
      </c>
      <c r="AM13" s="22" t="s">
        <v>77</v>
      </c>
      <c r="AN13" s="22" t="s">
        <v>77</v>
      </c>
      <c r="AO13" s="22" t="s">
        <v>77</v>
      </c>
      <c r="AP13" s="22" t="s">
        <v>152</v>
      </c>
      <c r="AQ13" s="26">
        <v>18290309977</v>
      </c>
      <c r="AR13" s="22"/>
    </row>
    <row r="14" s="3" customFormat="1" ht="194" customHeight="1" spans="1:44">
      <c r="A14" s="21">
        <v>8</v>
      </c>
      <c r="B14" s="22" t="s">
        <v>153</v>
      </c>
      <c r="C14" s="22" t="s">
        <v>57</v>
      </c>
      <c r="D14" s="22" t="s">
        <v>58</v>
      </c>
      <c r="E14" s="22" t="s">
        <v>59</v>
      </c>
      <c r="F14" s="22" t="s">
        <v>154</v>
      </c>
      <c r="G14" s="22" t="s">
        <v>61</v>
      </c>
      <c r="H14" s="22" t="s">
        <v>155</v>
      </c>
      <c r="I14" s="22" t="s">
        <v>156</v>
      </c>
      <c r="J14" s="22" t="s">
        <v>157</v>
      </c>
      <c r="K14" s="22" t="s">
        <v>156</v>
      </c>
      <c r="L14" s="22" t="s">
        <v>158</v>
      </c>
      <c r="M14" s="22" t="s">
        <v>87</v>
      </c>
      <c r="N14" s="22" t="s">
        <v>66</v>
      </c>
      <c r="O14" s="22" t="s">
        <v>159</v>
      </c>
      <c r="P14" s="22" t="s">
        <v>126</v>
      </c>
      <c r="Q14" s="22" t="s">
        <v>160</v>
      </c>
      <c r="R14" s="22" t="s">
        <v>70</v>
      </c>
      <c r="S14" s="22" t="s">
        <v>71</v>
      </c>
      <c r="T14" s="22" t="s">
        <v>72</v>
      </c>
      <c r="U14" s="22" t="s">
        <v>161</v>
      </c>
      <c r="V14" s="22">
        <v>2025</v>
      </c>
      <c r="W14" s="22" t="s">
        <v>74</v>
      </c>
      <c r="X14" s="26" t="s">
        <v>75</v>
      </c>
      <c r="Y14" s="26" t="s">
        <v>76</v>
      </c>
      <c r="Z14" s="40">
        <v>33.75</v>
      </c>
      <c r="AA14" s="40">
        <v>33.75</v>
      </c>
      <c r="AB14" s="40">
        <v>0</v>
      </c>
      <c r="AC14" s="40">
        <v>0</v>
      </c>
      <c r="AD14" s="40">
        <v>0</v>
      </c>
      <c r="AE14" s="22">
        <v>831</v>
      </c>
      <c r="AF14" s="22">
        <v>222</v>
      </c>
      <c r="AG14" s="22" t="s">
        <v>77</v>
      </c>
      <c r="AH14" s="22" t="s">
        <v>77</v>
      </c>
      <c r="AI14" s="22" t="s">
        <v>77</v>
      </c>
      <c r="AJ14" s="22" t="s">
        <v>74</v>
      </c>
      <c r="AK14" s="22" t="s">
        <v>74</v>
      </c>
      <c r="AL14" s="22" t="s">
        <v>74</v>
      </c>
      <c r="AM14" s="22" t="s">
        <v>162</v>
      </c>
      <c r="AN14" s="22" t="s">
        <v>74</v>
      </c>
      <c r="AO14" s="22" t="s">
        <v>78</v>
      </c>
      <c r="AP14" s="22" t="s">
        <v>163</v>
      </c>
      <c r="AQ14" s="53" t="s">
        <v>164</v>
      </c>
      <c r="AR14" s="22"/>
    </row>
    <row r="15" s="3" customFormat="1" ht="102" spans="1:44">
      <c r="A15" s="21">
        <v>9</v>
      </c>
      <c r="B15" s="22" t="s">
        <v>165</v>
      </c>
      <c r="C15" s="22" t="s">
        <v>57</v>
      </c>
      <c r="D15" s="22" t="s">
        <v>58</v>
      </c>
      <c r="E15" s="22" t="s">
        <v>59</v>
      </c>
      <c r="F15" s="22" t="s">
        <v>166</v>
      </c>
      <c r="G15" s="22" t="s">
        <v>61</v>
      </c>
      <c r="H15" s="22" t="s">
        <v>167</v>
      </c>
      <c r="I15" s="22" t="s">
        <v>168</v>
      </c>
      <c r="J15" s="22" t="s">
        <v>169</v>
      </c>
      <c r="K15" s="22" t="s">
        <v>168</v>
      </c>
      <c r="L15" s="22" t="s">
        <v>170</v>
      </c>
      <c r="M15" s="22" t="s">
        <v>87</v>
      </c>
      <c r="N15" s="22" t="s">
        <v>66</v>
      </c>
      <c r="O15" s="22" t="s">
        <v>171</v>
      </c>
      <c r="P15" s="22" t="s">
        <v>172</v>
      </c>
      <c r="Q15" s="22" t="s">
        <v>173</v>
      </c>
      <c r="R15" s="22" t="s">
        <v>70</v>
      </c>
      <c r="S15" s="22" t="s">
        <v>71</v>
      </c>
      <c r="T15" s="22" t="s">
        <v>72</v>
      </c>
      <c r="U15" s="22" t="s">
        <v>174</v>
      </c>
      <c r="V15" s="22">
        <v>2025</v>
      </c>
      <c r="W15" s="22" t="s">
        <v>74</v>
      </c>
      <c r="X15" s="26" t="s">
        <v>75</v>
      </c>
      <c r="Y15" s="26" t="s">
        <v>76</v>
      </c>
      <c r="Z15" s="40">
        <v>34.42</v>
      </c>
      <c r="AA15" s="40">
        <v>34.42</v>
      </c>
      <c r="AB15" s="40">
        <v>0</v>
      </c>
      <c r="AC15" s="40">
        <v>0</v>
      </c>
      <c r="AD15" s="40">
        <v>0</v>
      </c>
      <c r="AE15" s="22">
        <v>563</v>
      </c>
      <c r="AF15" s="22">
        <v>183</v>
      </c>
      <c r="AG15" s="22" t="s">
        <v>77</v>
      </c>
      <c r="AH15" s="22" t="s">
        <v>77</v>
      </c>
      <c r="AI15" s="22" t="s">
        <v>77</v>
      </c>
      <c r="AJ15" s="22" t="s">
        <v>77</v>
      </c>
      <c r="AK15" s="22" t="s">
        <v>77</v>
      </c>
      <c r="AL15" s="22" t="s">
        <v>77</v>
      </c>
      <c r="AM15" s="22" t="s">
        <v>77</v>
      </c>
      <c r="AN15" s="22" t="s">
        <v>77</v>
      </c>
      <c r="AO15" s="22" t="s">
        <v>77</v>
      </c>
      <c r="AP15" s="22" t="s">
        <v>175</v>
      </c>
      <c r="AQ15" s="26">
        <v>18983336969</v>
      </c>
      <c r="AR15" s="22"/>
    </row>
    <row r="16" s="3" customFormat="1" ht="114.75" spans="1:44">
      <c r="A16" s="21">
        <v>10</v>
      </c>
      <c r="B16" s="22" t="s">
        <v>176</v>
      </c>
      <c r="C16" s="22" t="s">
        <v>57</v>
      </c>
      <c r="D16" s="22" t="s">
        <v>58</v>
      </c>
      <c r="E16" s="22" t="s">
        <v>59</v>
      </c>
      <c r="F16" s="22" t="s">
        <v>177</v>
      </c>
      <c r="G16" s="22" t="s">
        <v>61</v>
      </c>
      <c r="H16" s="22" t="s">
        <v>178</v>
      </c>
      <c r="I16" s="22" t="s">
        <v>179</v>
      </c>
      <c r="J16" s="22" t="s">
        <v>180</v>
      </c>
      <c r="K16" s="22" t="s">
        <v>179</v>
      </c>
      <c r="L16" s="22" t="s">
        <v>181</v>
      </c>
      <c r="M16" s="22" t="s">
        <v>87</v>
      </c>
      <c r="N16" s="22" t="s">
        <v>66</v>
      </c>
      <c r="O16" s="22" t="s">
        <v>182</v>
      </c>
      <c r="P16" s="22" t="s">
        <v>183</v>
      </c>
      <c r="Q16" s="22" t="s">
        <v>184</v>
      </c>
      <c r="R16" s="22" t="s">
        <v>70</v>
      </c>
      <c r="S16" s="22" t="s">
        <v>71</v>
      </c>
      <c r="T16" s="22" t="s">
        <v>72</v>
      </c>
      <c r="U16" s="22" t="s">
        <v>185</v>
      </c>
      <c r="V16" s="22">
        <v>2025</v>
      </c>
      <c r="W16" s="22" t="s">
        <v>74</v>
      </c>
      <c r="X16" s="26" t="s">
        <v>75</v>
      </c>
      <c r="Y16" s="26" t="s">
        <v>76</v>
      </c>
      <c r="Z16" s="40">
        <v>7.05</v>
      </c>
      <c r="AA16" s="40">
        <v>7.05</v>
      </c>
      <c r="AB16" s="40"/>
      <c r="AC16" s="40"/>
      <c r="AD16" s="40"/>
      <c r="AE16" s="22" t="s">
        <v>186</v>
      </c>
      <c r="AF16" s="22" t="s">
        <v>187</v>
      </c>
      <c r="AG16" s="22" t="s">
        <v>77</v>
      </c>
      <c r="AH16" s="22" t="s">
        <v>77</v>
      </c>
      <c r="AI16" s="22" t="s">
        <v>77</v>
      </c>
      <c r="AJ16" s="22" t="s">
        <v>77</v>
      </c>
      <c r="AK16" s="22" t="s">
        <v>74</v>
      </c>
      <c r="AL16" s="22" t="s">
        <v>77</v>
      </c>
      <c r="AM16" s="22" t="s">
        <v>77</v>
      </c>
      <c r="AN16" s="22" t="s">
        <v>77</v>
      </c>
      <c r="AO16" s="22" t="s">
        <v>77</v>
      </c>
      <c r="AP16" s="22" t="s">
        <v>188</v>
      </c>
      <c r="AQ16" s="26">
        <v>13628271988</v>
      </c>
      <c r="AR16" s="22"/>
    </row>
    <row r="17" s="3" customFormat="1" ht="127.5" spans="1:44">
      <c r="A17" s="21">
        <v>11</v>
      </c>
      <c r="B17" s="22" t="s">
        <v>189</v>
      </c>
      <c r="C17" s="22" t="s">
        <v>57</v>
      </c>
      <c r="D17" s="22" t="s">
        <v>58</v>
      </c>
      <c r="E17" s="22" t="s">
        <v>59</v>
      </c>
      <c r="F17" s="22" t="s">
        <v>190</v>
      </c>
      <c r="G17" s="22" t="s">
        <v>61</v>
      </c>
      <c r="H17" s="22" t="s">
        <v>191</v>
      </c>
      <c r="I17" s="22" t="s">
        <v>192</v>
      </c>
      <c r="J17" s="22" t="s">
        <v>193</v>
      </c>
      <c r="K17" s="22" t="s">
        <v>192</v>
      </c>
      <c r="L17" s="22" t="s">
        <v>190</v>
      </c>
      <c r="M17" s="22" t="s">
        <v>87</v>
      </c>
      <c r="N17" s="22" t="s">
        <v>66</v>
      </c>
      <c r="O17" s="22" t="s">
        <v>194</v>
      </c>
      <c r="P17" s="22" t="s">
        <v>126</v>
      </c>
      <c r="Q17" s="22" t="s">
        <v>195</v>
      </c>
      <c r="R17" s="22" t="s">
        <v>70</v>
      </c>
      <c r="S17" s="22" t="s">
        <v>71</v>
      </c>
      <c r="T17" s="22" t="s">
        <v>72</v>
      </c>
      <c r="U17" s="22" t="s">
        <v>196</v>
      </c>
      <c r="V17" s="22">
        <v>2025</v>
      </c>
      <c r="W17" s="22" t="s">
        <v>74</v>
      </c>
      <c r="X17" s="26" t="s">
        <v>75</v>
      </c>
      <c r="Y17" s="26" t="s">
        <v>76</v>
      </c>
      <c r="Z17" s="40">
        <v>18</v>
      </c>
      <c r="AA17" s="40">
        <v>18</v>
      </c>
      <c r="AB17" s="40"/>
      <c r="AC17" s="40"/>
      <c r="AD17" s="40"/>
      <c r="AE17" s="22">
        <v>765</v>
      </c>
      <c r="AF17" s="22">
        <v>141</v>
      </c>
      <c r="AG17" s="22" t="s">
        <v>77</v>
      </c>
      <c r="AH17" s="22" t="s">
        <v>77</v>
      </c>
      <c r="AI17" s="22" t="s">
        <v>77</v>
      </c>
      <c r="AJ17" s="22" t="s">
        <v>74</v>
      </c>
      <c r="AK17" s="22" t="s">
        <v>77</v>
      </c>
      <c r="AL17" s="22" t="s">
        <v>77</v>
      </c>
      <c r="AM17" s="22"/>
      <c r="AN17" s="22" t="s">
        <v>77</v>
      </c>
      <c r="AO17" s="22"/>
      <c r="AP17" s="22" t="s">
        <v>197</v>
      </c>
      <c r="AQ17" s="26">
        <v>17782255499</v>
      </c>
      <c r="AR17" s="22"/>
    </row>
    <row r="18" s="3" customFormat="1" ht="89.25" spans="1:44">
      <c r="A18" s="21">
        <v>12</v>
      </c>
      <c r="B18" s="22" t="s">
        <v>198</v>
      </c>
      <c r="C18" s="22" t="s">
        <v>57</v>
      </c>
      <c r="D18" s="22" t="s">
        <v>58</v>
      </c>
      <c r="E18" s="22" t="s">
        <v>59</v>
      </c>
      <c r="F18" s="22" t="s">
        <v>199</v>
      </c>
      <c r="G18" s="22" t="s">
        <v>82</v>
      </c>
      <c r="H18" s="22" t="s">
        <v>200</v>
      </c>
      <c r="I18" s="22" t="s">
        <v>201</v>
      </c>
      <c r="J18" s="22" t="s">
        <v>202</v>
      </c>
      <c r="K18" s="22" t="s">
        <v>201</v>
      </c>
      <c r="L18" s="22" t="s">
        <v>203</v>
      </c>
      <c r="M18" s="22" t="s">
        <v>87</v>
      </c>
      <c r="N18" s="22" t="s">
        <v>66</v>
      </c>
      <c r="O18" s="22" t="s">
        <v>204</v>
      </c>
      <c r="P18" s="22" t="s">
        <v>205</v>
      </c>
      <c r="Q18" s="22" t="s">
        <v>206</v>
      </c>
      <c r="R18" s="22" t="s">
        <v>70</v>
      </c>
      <c r="S18" s="22" t="s">
        <v>71</v>
      </c>
      <c r="T18" s="22" t="s">
        <v>72</v>
      </c>
      <c r="U18" s="22" t="s">
        <v>207</v>
      </c>
      <c r="V18" s="22">
        <v>2025</v>
      </c>
      <c r="W18" s="22" t="s">
        <v>74</v>
      </c>
      <c r="X18" s="26" t="s">
        <v>75</v>
      </c>
      <c r="Y18" s="26" t="s">
        <v>76</v>
      </c>
      <c r="Z18" s="40">
        <v>26</v>
      </c>
      <c r="AA18" s="40">
        <v>26</v>
      </c>
      <c r="AB18" s="40"/>
      <c r="AC18" s="40"/>
      <c r="AD18" s="40"/>
      <c r="AE18" s="22">
        <v>240</v>
      </c>
      <c r="AF18" s="22">
        <v>132</v>
      </c>
      <c r="AG18" s="22" t="s">
        <v>77</v>
      </c>
      <c r="AH18" s="22" t="s">
        <v>77</v>
      </c>
      <c r="AI18" s="22" t="s">
        <v>77</v>
      </c>
      <c r="AJ18" s="22" t="s">
        <v>77</v>
      </c>
      <c r="AK18" s="22" t="s">
        <v>77</v>
      </c>
      <c r="AL18" s="22" t="s">
        <v>77</v>
      </c>
      <c r="AM18" s="22" t="s">
        <v>77</v>
      </c>
      <c r="AN18" s="22" t="s">
        <v>77</v>
      </c>
      <c r="AO18" s="22" t="s">
        <v>77</v>
      </c>
      <c r="AP18" s="22" t="s">
        <v>208</v>
      </c>
      <c r="AQ18" s="26">
        <v>17323766788</v>
      </c>
      <c r="AR18" s="22"/>
    </row>
    <row r="19" s="3" customFormat="1" ht="181" customHeight="1" spans="1:44">
      <c r="A19" s="21">
        <v>13</v>
      </c>
      <c r="B19" s="22" t="s">
        <v>209</v>
      </c>
      <c r="C19" s="22" t="s">
        <v>57</v>
      </c>
      <c r="D19" s="22" t="s">
        <v>58</v>
      </c>
      <c r="E19" s="22" t="s">
        <v>59</v>
      </c>
      <c r="F19" s="22" t="s">
        <v>210</v>
      </c>
      <c r="G19" s="22" t="s">
        <v>61</v>
      </c>
      <c r="H19" s="22" t="s">
        <v>211</v>
      </c>
      <c r="I19" s="22" t="s">
        <v>212</v>
      </c>
      <c r="J19" s="22" t="s">
        <v>213</v>
      </c>
      <c r="K19" s="22" t="s">
        <v>212</v>
      </c>
      <c r="L19" s="22" t="s">
        <v>214</v>
      </c>
      <c r="M19" s="22" t="s">
        <v>87</v>
      </c>
      <c r="N19" s="22" t="s">
        <v>66</v>
      </c>
      <c r="O19" s="22" t="s">
        <v>215</v>
      </c>
      <c r="P19" s="22" t="s">
        <v>216</v>
      </c>
      <c r="Q19" s="22" t="s">
        <v>217</v>
      </c>
      <c r="R19" s="22" t="s">
        <v>70</v>
      </c>
      <c r="S19" s="22" t="s">
        <v>71</v>
      </c>
      <c r="T19" s="22" t="s">
        <v>72</v>
      </c>
      <c r="U19" s="22" t="s">
        <v>218</v>
      </c>
      <c r="V19" s="22">
        <v>2025</v>
      </c>
      <c r="W19" s="22" t="s">
        <v>74</v>
      </c>
      <c r="X19" s="26" t="s">
        <v>75</v>
      </c>
      <c r="Y19" s="26" t="s">
        <v>76</v>
      </c>
      <c r="Z19" s="40">
        <v>273</v>
      </c>
      <c r="AA19" s="40">
        <v>273</v>
      </c>
      <c r="AB19" s="40">
        <v>0</v>
      </c>
      <c r="AC19" s="40">
        <v>0</v>
      </c>
      <c r="AD19" s="40">
        <v>0</v>
      </c>
      <c r="AE19" s="22">
        <v>30</v>
      </c>
      <c r="AF19" s="22">
        <v>5</v>
      </c>
      <c r="AG19" s="22" t="s">
        <v>77</v>
      </c>
      <c r="AH19" s="22" t="s">
        <v>77</v>
      </c>
      <c r="AI19" s="22" t="s">
        <v>77</v>
      </c>
      <c r="AJ19" s="22" t="s">
        <v>77</v>
      </c>
      <c r="AK19" s="22" t="s">
        <v>77</v>
      </c>
      <c r="AL19" s="22" t="s">
        <v>77</v>
      </c>
      <c r="AM19" s="22" t="s">
        <v>77</v>
      </c>
      <c r="AN19" s="22" t="s">
        <v>74</v>
      </c>
      <c r="AO19" s="22" t="s">
        <v>78</v>
      </c>
      <c r="AP19" s="22" t="s">
        <v>219</v>
      </c>
      <c r="AQ19" s="26" t="s">
        <v>220</v>
      </c>
      <c r="AR19" s="22"/>
    </row>
    <row r="20" s="3" customFormat="1" ht="210" customHeight="1" spans="1:44">
      <c r="A20" s="21">
        <v>14</v>
      </c>
      <c r="B20" s="22" t="s">
        <v>221</v>
      </c>
      <c r="C20" s="22" t="s">
        <v>57</v>
      </c>
      <c r="D20" s="22" t="s">
        <v>58</v>
      </c>
      <c r="E20" s="22" t="s">
        <v>59</v>
      </c>
      <c r="F20" s="22" t="s">
        <v>222</v>
      </c>
      <c r="G20" s="22" t="s">
        <v>82</v>
      </c>
      <c r="H20" s="22" t="s">
        <v>223</v>
      </c>
      <c r="I20" s="22" t="s">
        <v>224</v>
      </c>
      <c r="J20" s="22" t="s">
        <v>225</v>
      </c>
      <c r="K20" s="22" t="s">
        <v>224</v>
      </c>
      <c r="L20" s="22" t="s">
        <v>226</v>
      </c>
      <c r="M20" s="22" t="s">
        <v>87</v>
      </c>
      <c r="N20" s="22" t="s">
        <v>66</v>
      </c>
      <c r="O20" s="22" t="s">
        <v>227</v>
      </c>
      <c r="P20" s="22" t="s">
        <v>126</v>
      </c>
      <c r="Q20" s="22" t="s">
        <v>228</v>
      </c>
      <c r="R20" s="22" t="s">
        <v>70</v>
      </c>
      <c r="S20" s="22" t="s">
        <v>71</v>
      </c>
      <c r="T20" s="22" t="s">
        <v>72</v>
      </c>
      <c r="U20" s="22" t="s">
        <v>229</v>
      </c>
      <c r="V20" s="22">
        <v>2025</v>
      </c>
      <c r="W20" s="22" t="s">
        <v>74</v>
      </c>
      <c r="X20" s="26" t="s">
        <v>75</v>
      </c>
      <c r="Y20" s="26" t="s">
        <v>76</v>
      </c>
      <c r="Z20" s="40">
        <v>245</v>
      </c>
      <c r="AA20" s="40">
        <v>245</v>
      </c>
      <c r="AB20" s="40">
        <v>0</v>
      </c>
      <c r="AC20" s="40">
        <v>0</v>
      </c>
      <c r="AD20" s="40">
        <v>0</v>
      </c>
      <c r="AE20" s="22">
        <v>400</v>
      </c>
      <c r="AF20" s="22">
        <v>115</v>
      </c>
      <c r="AG20" s="22" t="s">
        <v>77</v>
      </c>
      <c r="AH20" s="22" t="s">
        <v>77</v>
      </c>
      <c r="AI20" s="22" t="s">
        <v>77</v>
      </c>
      <c r="AJ20" s="22" t="s">
        <v>74</v>
      </c>
      <c r="AK20" s="22" t="s">
        <v>74</v>
      </c>
      <c r="AL20" s="22" t="s">
        <v>77</v>
      </c>
      <c r="AM20" s="22" t="s">
        <v>77</v>
      </c>
      <c r="AN20" s="22" t="s">
        <v>77</v>
      </c>
      <c r="AO20" s="22"/>
      <c r="AP20" s="22" t="s">
        <v>230</v>
      </c>
      <c r="AQ20" s="26">
        <v>17784002886</v>
      </c>
      <c r="AR20" s="22"/>
    </row>
    <row r="21" s="3" customFormat="1" ht="147" customHeight="1" spans="1:44">
      <c r="A21" s="21">
        <v>15</v>
      </c>
      <c r="B21" s="22" t="s">
        <v>231</v>
      </c>
      <c r="C21" s="22" t="s">
        <v>57</v>
      </c>
      <c r="D21" s="22" t="s">
        <v>58</v>
      </c>
      <c r="E21" s="22" t="s">
        <v>59</v>
      </c>
      <c r="F21" s="22" t="s">
        <v>232</v>
      </c>
      <c r="G21" s="22" t="s">
        <v>61</v>
      </c>
      <c r="H21" s="22" t="s">
        <v>233</v>
      </c>
      <c r="I21" s="22" t="s">
        <v>234</v>
      </c>
      <c r="J21" s="22" t="s">
        <v>235</v>
      </c>
      <c r="K21" s="22" t="s">
        <v>234</v>
      </c>
      <c r="L21" s="22" t="s">
        <v>236</v>
      </c>
      <c r="M21" s="22" t="s">
        <v>87</v>
      </c>
      <c r="N21" s="22" t="s">
        <v>66</v>
      </c>
      <c r="O21" s="22" t="s">
        <v>237</v>
      </c>
      <c r="P21" s="22" t="s">
        <v>126</v>
      </c>
      <c r="Q21" s="22" t="s">
        <v>238</v>
      </c>
      <c r="R21" s="22" t="s">
        <v>70</v>
      </c>
      <c r="S21" s="22" t="s">
        <v>71</v>
      </c>
      <c r="T21" s="22" t="s">
        <v>72</v>
      </c>
      <c r="U21" s="22" t="s">
        <v>239</v>
      </c>
      <c r="V21" s="22">
        <v>2025</v>
      </c>
      <c r="W21" s="22" t="s">
        <v>74</v>
      </c>
      <c r="X21" s="26" t="s">
        <v>75</v>
      </c>
      <c r="Y21" s="26" t="s">
        <v>76</v>
      </c>
      <c r="Z21" s="40">
        <v>11</v>
      </c>
      <c r="AA21" s="40">
        <v>11</v>
      </c>
      <c r="AB21" s="40">
        <v>0</v>
      </c>
      <c r="AC21" s="40">
        <v>0</v>
      </c>
      <c r="AD21" s="40">
        <v>0</v>
      </c>
      <c r="AE21" s="22" t="s">
        <v>240</v>
      </c>
      <c r="AF21" s="22" t="s">
        <v>241</v>
      </c>
      <c r="AG21" s="22" t="s">
        <v>77</v>
      </c>
      <c r="AH21" s="22" t="s">
        <v>77</v>
      </c>
      <c r="AI21" s="22" t="s">
        <v>77</v>
      </c>
      <c r="AJ21" s="22" t="s">
        <v>74</v>
      </c>
      <c r="AK21" s="22" t="s">
        <v>77</v>
      </c>
      <c r="AL21" s="22" t="s">
        <v>77</v>
      </c>
      <c r="AM21" s="22" t="s">
        <v>77</v>
      </c>
      <c r="AN21" s="22" t="s">
        <v>77</v>
      </c>
      <c r="AO21" s="22" t="s">
        <v>77</v>
      </c>
      <c r="AP21" s="22" t="s">
        <v>242</v>
      </c>
      <c r="AQ21" s="26">
        <v>15340471808</v>
      </c>
      <c r="AR21" s="22"/>
    </row>
    <row r="22" s="3" customFormat="1" ht="113" customHeight="1" spans="1:44">
      <c r="A22" s="21">
        <v>16</v>
      </c>
      <c r="B22" s="22" t="s">
        <v>243</v>
      </c>
      <c r="C22" s="22" t="s">
        <v>57</v>
      </c>
      <c r="D22" s="22" t="s">
        <v>58</v>
      </c>
      <c r="E22" s="22" t="s">
        <v>59</v>
      </c>
      <c r="F22" s="22" t="s">
        <v>244</v>
      </c>
      <c r="G22" s="22" t="s">
        <v>61</v>
      </c>
      <c r="H22" s="22" t="s">
        <v>245</v>
      </c>
      <c r="I22" s="22" t="s">
        <v>246</v>
      </c>
      <c r="J22" s="22" t="s">
        <v>247</v>
      </c>
      <c r="K22" s="22" t="s">
        <v>246</v>
      </c>
      <c r="L22" s="22" t="s">
        <v>248</v>
      </c>
      <c r="M22" s="22" t="s">
        <v>87</v>
      </c>
      <c r="N22" s="22" t="s">
        <v>66</v>
      </c>
      <c r="O22" s="22" t="s">
        <v>249</v>
      </c>
      <c r="P22" s="22" t="s">
        <v>126</v>
      </c>
      <c r="Q22" s="22" t="s">
        <v>250</v>
      </c>
      <c r="R22" s="22" t="s">
        <v>70</v>
      </c>
      <c r="S22" s="22" t="s">
        <v>71</v>
      </c>
      <c r="T22" s="22" t="s">
        <v>72</v>
      </c>
      <c r="U22" s="22" t="s">
        <v>251</v>
      </c>
      <c r="V22" s="22">
        <v>2025</v>
      </c>
      <c r="W22" s="22" t="s">
        <v>74</v>
      </c>
      <c r="X22" s="26" t="s">
        <v>75</v>
      </c>
      <c r="Y22" s="26" t="s">
        <v>76</v>
      </c>
      <c r="Z22" s="40">
        <v>150</v>
      </c>
      <c r="AA22" s="40">
        <v>103</v>
      </c>
      <c r="AB22" s="40">
        <v>0</v>
      </c>
      <c r="AC22" s="40">
        <v>0</v>
      </c>
      <c r="AD22" s="40">
        <v>47</v>
      </c>
      <c r="AE22" s="22">
        <v>128</v>
      </c>
      <c r="AF22" s="22">
        <v>22</v>
      </c>
      <c r="AG22" s="22" t="s">
        <v>77</v>
      </c>
      <c r="AH22" s="22" t="s">
        <v>77</v>
      </c>
      <c r="AI22" s="22" t="s">
        <v>77</v>
      </c>
      <c r="AJ22" s="22" t="s">
        <v>74</v>
      </c>
      <c r="AK22" s="22" t="s">
        <v>74</v>
      </c>
      <c r="AL22" s="22" t="s">
        <v>77</v>
      </c>
      <c r="AM22" s="22" t="s">
        <v>129</v>
      </c>
      <c r="AN22" s="22" t="s">
        <v>77</v>
      </c>
      <c r="AO22" s="22" t="s">
        <v>129</v>
      </c>
      <c r="AP22" s="22" t="s">
        <v>252</v>
      </c>
      <c r="AQ22" s="26">
        <v>13996889100</v>
      </c>
      <c r="AR22" s="22"/>
    </row>
    <row r="23" s="3" customFormat="1" ht="171" customHeight="1" spans="1:44">
      <c r="A23" s="21">
        <v>17</v>
      </c>
      <c r="B23" s="22" t="s">
        <v>253</v>
      </c>
      <c r="C23" s="22" t="s">
        <v>57</v>
      </c>
      <c r="D23" s="22" t="s">
        <v>58</v>
      </c>
      <c r="E23" s="22" t="s">
        <v>59</v>
      </c>
      <c r="F23" s="22" t="s">
        <v>254</v>
      </c>
      <c r="G23" s="22" t="s">
        <v>61</v>
      </c>
      <c r="H23" s="22" t="s">
        <v>255</v>
      </c>
      <c r="I23" s="22" t="s">
        <v>256</v>
      </c>
      <c r="J23" s="22" t="s">
        <v>257</v>
      </c>
      <c r="K23" s="22" t="s">
        <v>256</v>
      </c>
      <c r="L23" s="22" t="s">
        <v>258</v>
      </c>
      <c r="M23" s="22" t="s">
        <v>87</v>
      </c>
      <c r="N23" s="22" t="s">
        <v>66</v>
      </c>
      <c r="O23" s="22" t="s">
        <v>259</v>
      </c>
      <c r="P23" s="22" t="s">
        <v>183</v>
      </c>
      <c r="Q23" s="22" t="s">
        <v>260</v>
      </c>
      <c r="R23" s="22" t="s">
        <v>70</v>
      </c>
      <c r="S23" s="22" t="s">
        <v>71</v>
      </c>
      <c r="T23" s="22" t="s">
        <v>72</v>
      </c>
      <c r="U23" s="22" t="s">
        <v>261</v>
      </c>
      <c r="V23" s="22">
        <v>2025</v>
      </c>
      <c r="W23" s="22" t="s">
        <v>74</v>
      </c>
      <c r="X23" s="26" t="s">
        <v>75</v>
      </c>
      <c r="Y23" s="26" t="s">
        <v>76</v>
      </c>
      <c r="Z23" s="40">
        <v>25</v>
      </c>
      <c r="AA23" s="40">
        <v>25</v>
      </c>
      <c r="AB23" s="40"/>
      <c r="AC23" s="40"/>
      <c r="AD23" s="40"/>
      <c r="AE23" s="22">
        <v>1419</v>
      </c>
      <c r="AF23" s="22">
        <v>260</v>
      </c>
      <c r="AG23" s="22" t="s">
        <v>77</v>
      </c>
      <c r="AH23" s="22" t="s">
        <v>77</v>
      </c>
      <c r="AI23" s="22" t="s">
        <v>77</v>
      </c>
      <c r="AJ23" s="22" t="s">
        <v>74</v>
      </c>
      <c r="AK23" s="22" t="s">
        <v>77</v>
      </c>
      <c r="AL23" s="22" t="s">
        <v>77</v>
      </c>
      <c r="AM23" s="22"/>
      <c r="AN23" s="22" t="s">
        <v>74</v>
      </c>
      <c r="AO23" s="22" t="s">
        <v>78</v>
      </c>
      <c r="AP23" s="22" t="s">
        <v>262</v>
      </c>
      <c r="AQ23" s="26">
        <v>13896503872</v>
      </c>
      <c r="AR23" s="22"/>
    </row>
    <row r="24" s="3" customFormat="1" ht="196" customHeight="1" spans="1:44">
      <c r="A24" s="21">
        <v>18</v>
      </c>
      <c r="B24" s="22" t="s">
        <v>263</v>
      </c>
      <c r="C24" s="22" t="s">
        <v>57</v>
      </c>
      <c r="D24" s="22" t="s">
        <v>58</v>
      </c>
      <c r="E24" s="22" t="s">
        <v>59</v>
      </c>
      <c r="F24" s="22" t="s">
        <v>264</v>
      </c>
      <c r="G24" s="22" t="s">
        <v>61</v>
      </c>
      <c r="H24" s="22" t="s">
        <v>265</v>
      </c>
      <c r="I24" s="22" t="s">
        <v>266</v>
      </c>
      <c r="J24" s="22" t="s">
        <v>267</v>
      </c>
      <c r="K24" s="22" t="s">
        <v>266</v>
      </c>
      <c r="L24" s="22" t="s">
        <v>268</v>
      </c>
      <c r="M24" s="22" t="s">
        <v>87</v>
      </c>
      <c r="N24" s="22" t="s">
        <v>66</v>
      </c>
      <c r="O24" s="22" t="s">
        <v>269</v>
      </c>
      <c r="P24" s="22" t="s">
        <v>126</v>
      </c>
      <c r="Q24" s="22" t="s">
        <v>270</v>
      </c>
      <c r="R24" s="22" t="s">
        <v>70</v>
      </c>
      <c r="S24" s="22" t="s">
        <v>71</v>
      </c>
      <c r="T24" s="22" t="s">
        <v>72</v>
      </c>
      <c r="U24" s="22" t="s">
        <v>271</v>
      </c>
      <c r="V24" s="22">
        <v>2025</v>
      </c>
      <c r="W24" s="22" t="s">
        <v>74</v>
      </c>
      <c r="X24" s="26" t="s">
        <v>75</v>
      </c>
      <c r="Y24" s="26" t="s">
        <v>76</v>
      </c>
      <c r="Z24" s="40">
        <v>53.92</v>
      </c>
      <c r="AA24" s="40">
        <v>53.92</v>
      </c>
      <c r="AB24" s="40"/>
      <c r="AC24" s="40"/>
      <c r="AD24" s="40">
        <v>0</v>
      </c>
      <c r="AE24" s="22">
        <v>156</v>
      </c>
      <c r="AF24" s="22">
        <v>3</v>
      </c>
      <c r="AG24" s="22" t="s">
        <v>77</v>
      </c>
      <c r="AH24" s="22" t="s">
        <v>77</v>
      </c>
      <c r="AI24" s="22" t="s">
        <v>77</v>
      </c>
      <c r="AJ24" s="22" t="s">
        <v>74</v>
      </c>
      <c r="AK24" s="22" t="s">
        <v>77</v>
      </c>
      <c r="AL24" s="22" t="s">
        <v>77</v>
      </c>
      <c r="AM24" s="22"/>
      <c r="AN24" s="22" t="s">
        <v>74</v>
      </c>
      <c r="AO24" s="22" t="s">
        <v>78</v>
      </c>
      <c r="AP24" s="22" t="s">
        <v>272</v>
      </c>
      <c r="AQ24" s="26">
        <v>15023172793</v>
      </c>
      <c r="AR24" s="22"/>
    </row>
    <row r="25" s="3" customFormat="1" ht="209" customHeight="1" spans="1:44">
      <c r="A25" s="21">
        <v>19</v>
      </c>
      <c r="B25" s="22" t="s">
        <v>273</v>
      </c>
      <c r="C25" s="22" t="s">
        <v>57</v>
      </c>
      <c r="D25" s="22" t="s">
        <v>58</v>
      </c>
      <c r="E25" s="22" t="s">
        <v>59</v>
      </c>
      <c r="F25" s="22" t="s">
        <v>274</v>
      </c>
      <c r="G25" s="22" t="s">
        <v>61</v>
      </c>
      <c r="H25" s="22" t="s">
        <v>275</v>
      </c>
      <c r="I25" s="22" t="s">
        <v>276</v>
      </c>
      <c r="J25" s="22" t="s">
        <v>277</v>
      </c>
      <c r="K25" s="22" t="s">
        <v>276</v>
      </c>
      <c r="L25" s="22" t="s">
        <v>278</v>
      </c>
      <c r="M25" s="22" t="s">
        <v>87</v>
      </c>
      <c r="N25" s="22" t="s">
        <v>66</v>
      </c>
      <c r="O25" s="22" t="s">
        <v>279</v>
      </c>
      <c r="P25" s="22" t="s">
        <v>280</v>
      </c>
      <c r="Q25" s="22" t="s">
        <v>281</v>
      </c>
      <c r="R25" s="22" t="s">
        <v>70</v>
      </c>
      <c r="S25" s="22" t="s">
        <v>71</v>
      </c>
      <c r="T25" s="22" t="s">
        <v>72</v>
      </c>
      <c r="U25" s="22" t="s">
        <v>282</v>
      </c>
      <c r="V25" s="22">
        <v>2025</v>
      </c>
      <c r="W25" s="22" t="s">
        <v>74</v>
      </c>
      <c r="X25" s="26" t="s">
        <v>75</v>
      </c>
      <c r="Y25" s="26" t="s">
        <v>76</v>
      </c>
      <c r="Z25" s="40">
        <v>234.4</v>
      </c>
      <c r="AA25" s="40">
        <v>234.4</v>
      </c>
      <c r="AB25" s="40"/>
      <c r="AC25" s="40">
        <v>0</v>
      </c>
      <c r="AD25" s="40">
        <v>0</v>
      </c>
      <c r="AE25" s="22">
        <v>767</v>
      </c>
      <c r="AF25" s="22">
        <v>36</v>
      </c>
      <c r="AG25" s="22" t="s">
        <v>77</v>
      </c>
      <c r="AH25" s="22" t="s">
        <v>77</v>
      </c>
      <c r="AI25" s="22" t="s">
        <v>77</v>
      </c>
      <c r="AJ25" s="22" t="s">
        <v>74</v>
      </c>
      <c r="AK25" s="22" t="s">
        <v>77</v>
      </c>
      <c r="AL25" s="22" t="s">
        <v>74</v>
      </c>
      <c r="AM25" s="22" t="s">
        <v>283</v>
      </c>
      <c r="AN25" s="22" t="s">
        <v>74</v>
      </c>
      <c r="AO25" s="22" t="s">
        <v>78</v>
      </c>
      <c r="AP25" s="22" t="s">
        <v>284</v>
      </c>
      <c r="AQ25" s="26">
        <v>15823660899</v>
      </c>
      <c r="AR25" s="22"/>
    </row>
    <row r="26" s="3" customFormat="1" ht="200" customHeight="1" spans="1:44">
      <c r="A26" s="21">
        <v>20</v>
      </c>
      <c r="B26" s="22" t="s">
        <v>285</v>
      </c>
      <c r="C26" s="22" t="s">
        <v>57</v>
      </c>
      <c r="D26" s="22" t="s">
        <v>58</v>
      </c>
      <c r="E26" s="22" t="s">
        <v>59</v>
      </c>
      <c r="F26" s="22" t="s">
        <v>286</v>
      </c>
      <c r="G26" s="22" t="s">
        <v>61</v>
      </c>
      <c r="H26" s="22" t="s">
        <v>287</v>
      </c>
      <c r="I26" s="22" t="s">
        <v>288</v>
      </c>
      <c r="J26" s="22" t="s">
        <v>289</v>
      </c>
      <c r="K26" s="22" t="s">
        <v>288</v>
      </c>
      <c r="L26" s="22" t="s">
        <v>286</v>
      </c>
      <c r="M26" s="22" t="s">
        <v>87</v>
      </c>
      <c r="N26" s="22" t="s">
        <v>66</v>
      </c>
      <c r="O26" s="22" t="s">
        <v>290</v>
      </c>
      <c r="P26" s="22" t="s">
        <v>183</v>
      </c>
      <c r="Q26" s="22" t="s">
        <v>291</v>
      </c>
      <c r="R26" s="22" t="s">
        <v>70</v>
      </c>
      <c r="S26" s="22" t="s">
        <v>71</v>
      </c>
      <c r="T26" s="22" t="s">
        <v>72</v>
      </c>
      <c r="U26" s="22" t="s">
        <v>292</v>
      </c>
      <c r="V26" s="22">
        <v>2025</v>
      </c>
      <c r="W26" s="22" t="s">
        <v>74</v>
      </c>
      <c r="X26" s="26" t="s">
        <v>75</v>
      </c>
      <c r="Y26" s="26" t="s">
        <v>76</v>
      </c>
      <c r="Z26" s="40">
        <v>16.79</v>
      </c>
      <c r="AA26" s="40">
        <v>16.79</v>
      </c>
      <c r="AB26" s="40"/>
      <c r="AC26" s="40"/>
      <c r="AD26" s="40"/>
      <c r="AE26" s="22" t="s">
        <v>293</v>
      </c>
      <c r="AF26" s="22" t="s">
        <v>294</v>
      </c>
      <c r="AG26" s="22" t="s">
        <v>77</v>
      </c>
      <c r="AH26" s="22" t="s">
        <v>77</v>
      </c>
      <c r="AI26" s="22" t="s">
        <v>77</v>
      </c>
      <c r="AJ26" s="22" t="s">
        <v>74</v>
      </c>
      <c r="AK26" s="22" t="s">
        <v>77</v>
      </c>
      <c r="AL26" s="22" t="s">
        <v>77</v>
      </c>
      <c r="AM26" s="22"/>
      <c r="AN26" s="22" t="s">
        <v>74</v>
      </c>
      <c r="AO26" s="22" t="s">
        <v>78</v>
      </c>
      <c r="AP26" s="22" t="s">
        <v>295</v>
      </c>
      <c r="AQ26" s="26" t="s">
        <v>296</v>
      </c>
      <c r="AR26" s="22"/>
    </row>
    <row r="27" s="3" customFormat="1" ht="226" customHeight="1" spans="1:44">
      <c r="A27" s="21">
        <v>21</v>
      </c>
      <c r="B27" s="22" t="s">
        <v>297</v>
      </c>
      <c r="C27" s="22" t="s">
        <v>57</v>
      </c>
      <c r="D27" s="22" t="s">
        <v>58</v>
      </c>
      <c r="E27" s="22" t="s">
        <v>59</v>
      </c>
      <c r="F27" s="22" t="s">
        <v>298</v>
      </c>
      <c r="G27" s="22" t="s">
        <v>61</v>
      </c>
      <c r="H27" s="22" t="s">
        <v>299</v>
      </c>
      <c r="I27" s="22" t="s">
        <v>300</v>
      </c>
      <c r="J27" s="22" t="s">
        <v>301</v>
      </c>
      <c r="K27" s="22" t="s">
        <v>300</v>
      </c>
      <c r="L27" s="22" t="s">
        <v>302</v>
      </c>
      <c r="M27" s="22" t="s">
        <v>87</v>
      </c>
      <c r="N27" s="22" t="s">
        <v>66</v>
      </c>
      <c r="O27" s="22" t="s">
        <v>303</v>
      </c>
      <c r="P27" s="22" t="s">
        <v>126</v>
      </c>
      <c r="Q27" s="22" t="s">
        <v>304</v>
      </c>
      <c r="R27" s="22" t="s">
        <v>70</v>
      </c>
      <c r="S27" s="22" t="s">
        <v>71</v>
      </c>
      <c r="T27" s="22" t="s">
        <v>72</v>
      </c>
      <c r="U27" s="22" t="s">
        <v>305</v>
      </c>
      <c r="V27" s="22">
        <v>2025</v>
      </c>
      <c r="W27" s="22" t="s">
        <v>74</v>
      </c>
      <c r="X27" s="26" t="s">
        <v>75</v>
      </c>
      <c r="Y27" s="26" t="s">
        <v>76</v>
      </c>
      <c r="Z27" s="40">
        <v>128.9</v>
      </c>
      <c r="AA27" s="40">
        <v>128.9</v>
      </c>
      <c r="AB27" s="40">
        <v>0</v>
      </c>
      <c r="AC27" s="40">
        <v>0</v>
      </c>
      <c r="AD27" s="40"/>
      <c r="AE27" s="22" t="s">
        <v>306</v>
      </c>
      <c r="AF27" s="22" t="s">
        <v>307</v>
      </c>
      <c r="AG27" s="22" t="s">
        <v>77</v>
      </c>
      <c r="AH27" s="22" t="s">
        <v>77</v>
      </c>
      <c r="AI27" s="22" t="s">
        <v>77</v>
      </c>
      <c r="AJ27" s="22" t="s">
        <v>74</v>
      </c>
      <c r="AK27" s="22" t="s">
        <v>77</v>
      </c>
      <c r="AL27" s="22" t="s">
        <v>77</v>
      </c>
      <c r="AM27" s="22" t="s">
        <v>129</v>
      </c>
      <c r="AN27" s="22" t="s">
        <v>74</v>
      </c>
      <c r="AO27" s="22" t="s">
        <v>78</v>
      </c>
      <c r="AP27" s="22" t="s">
        <v>308</v>
      </c>
      <c r="AQ27" s="26">
        <v>15095831100</v>
      </c>
      <c r="AR27" s="22"/>
    </row>
    <row r="28" s="3" customFormat="1" ht="113" customHeight="1" spans="1:44">
      <c r="A28" s="21">
        <v>22</v>
      </c>
      <c r="B28" s="22" t="s">
        <v>309</v>
      </c>
      <c r="C28" s="22" t="s">
        <v>57</v>
      </c>
      <c r="D28" s="22" t="s">
        <v>58</v>
      </c>
      <c r="E28" s="22" t="s">
        <v>59</v>
      </c>
      <c r="F28" s="22" t="s">
        <v>310</v>
      </c>
      <c r="G28" s="22" t="s">
        <v>61</v>
      </c>
      <c r="H28" s="22" t="s">
        <v>311</v>
      </c>
      <c r="I28" s="22" t="s">
        <v>312</v>
      </c>
      <c r="J28" s="27" t="s">
        <v>313</v>
      </c>
      <c r="K28" s="22" t="s">
        <v>312</v>
      </c>
      <c r="L28" s="22" t="s">
        <v>314</v>
      </c>
      <c r="M28" s="22" t="s">
        <v>87</v>
      </c>
      <c r="N28" s="22" t="s">
        <v>66</v>
      </c>
      <c r="O28" s="22" t="s">
        <v>237</v>
      </c>
      <c r="P28" s="22" t="s">
        <v>315</v>
      </c>
      <c r="Q28" s="22" t="s">
        <v>316</v>
      </c>
      <c r="R28" s="22" t="s">
        <v>70</v>
      </c>
      <c r="S28" s="22" t="s">
        <v>71</v>
      </c>
      <c r="T28" s="22" t="s">
        <v>72</v>
      </c>
      <c r="U28" s="22" t="s">
        <v>317</v>
      </c>
      <c r="V28" s="22">
        <v>2025</v>
      </c>
      <c r="W28" s="22" t="s">
        <v>74</v>
      </c>
      <c r="X28" s="26" t="s">
        <v>75</v>
      </c>
      <c r="Y28" s="26" t="s">
        <v>76</v>
      </c>
      <c r="Z28" s="40">
        <v>17</v>
      </c>
      <c r="AA28" s="40">
        <v>17</v>
      </c>
      <c r="AB28" s="40">
        <v>0</v>
      </c>
      <c r="AC28" s="40">
        <v>0</v>
      </c>
      <c r="AD28" s="40">
        <v>0</v>
      </c>
      <c r="AE28" s="22">
        <v>160</v>
      </c>
      <c r="AF28" s="22">
        <v>85</v>
      </c>
      <c r="AG28" s="22" t="s">
        <v>77</v>
      </c>
      <c r="AH28" s="22" t="s">
        <v>77</v>
      </c>
      <c r="AI28" s="22" t="s">
        <v>77</v>
      </c>
      <c r="AJ28" s="22" t="s">
        <v>77</v>
      </c>
      <c r="AK28" s="22" t="s">
        <v>77</v>
      </c>
      <c r="AL28" s="22" t="s">
        <v>77</v>
      </c>
      <c r="AM28" s="22" t="s">
        <v>77</v>
      </c>
      <c r="AN28" s="22" t="s">
        <v>77</v>
      </c>
      <c r="AO28" s="22" t="s">
        <v>77</v>
      </c>
      <c r="AP28" s="22" t="s">
        <v>318</v>
      </c>
      <c r="AQ28" s="26">
        <v>15310560338</v>
      </c>
      <c r="AR28" s="22"/>
    </row>
    <row r="29" s="3" customFormat="1" ht="100" customHeight="1" spans="1:44">
      <c r="A29" s="21">
        <v>23</v>
      </c>
      <c r="B29" s="22" t="s">
        <v>319</v>
      </c>
      <c r="C29" s="22" t="s">
        <v>57</v>
      </c>
      <c r="D29" s="22" t="s">
        <v>58</v>
      </c>
      <c r="E29" s="22" t="s">
        <v>59</v>
      </c>
      <c r="F29" s="22" t="s">
        <v>320</v>
      </c>
      <c r="G29" s="22" t="s">
        <v>61</v>
      </c>
      <c r="H29" s="22" t="s">
        <v>321</v>
      </c>
      <c r="I29" s="22" t="s">
        <v>322</v>
      </c>
      <c r="J29" s="22" t="s">
        <v>323</v>
      </c>
      <c r="K29" s="22" t="s">
        <v>322</v>
      </c>
      <c r="L29" s="22" t="s">
        <v>320</v>
      </c>
      <c r="M29" s="22" t="s">
        <v>87</v>
      </c>
      <c r="N29" s="22" t="s">
        <v>66</v>
      </c>
      <c r="O29" s="22" t="s">
        <v>324</v>
      </c>
      <c r="P29" s="22" t="s">
        <v>315</v>
      </c>
      <c r="Q29" s="22" t="s">
        <v>325</v>
      </c>
      <c r="R29" s="22" t="s">
        <v>70</v>
      </c>
      <c r="S29" s="22" t="s">
        <v>71</v>
      </c>
      <c r="T29" s="22" t="s">
        <v>72</v>
      </c>
      <c r="U29" s="22" t="s">
        <v>326</v>
      </c>
      <c r="V29" s="22">
        <v>2025</v>
      </c>
      <c r="W29" s="22" t="s">
        <v>74</v>
      </c>
      <c r="X29" s="26" t="s">
        <v>75</v>
      </c>
      <c r="Y29" s="26" t="s">
        <v>76</v>
      </c>
      <c r="Z29" s="40">
        <v>227</v>
      </c>
      <c r="AA29" s="40">
        <v>227</v>
      </c>
      <c r="AB29" s="40">
        <v>0</v>
      </c>
      <c r="AC29" s="40">
        <v>0</v>
      </c>
      <c r="AD29" s="40">
        <v>0</v>
      </c>
      <c r="AE29" s="22">
        <v>150</v>
      </c>
      <c r="AF29" s="22">
        <v>25</v>
      </c>
      <c r="AG29" s="22" t="s">
        <v>77</v>
      </c>
      <c r="AH29" s="22" t="s">
        <v>77</v>
      </c>
      <c r="AI29" s="22" t="s">
        <v>77</v>
      </c>
      <c r="AJ29" s="22" t="s">
        <v>77</v>
      </c>
      <c r="AK29" s="22" t="s">
        <v>77</v>
      </c>
      <c r="AL29" s="22" t="s">
        <v>77</v>
      </c>
      <c r="AM29" s="22" t="s">
        <v>77</v>
      </c>
      <c r="AN29" s="22" t="s">
        <v>77</v>
      </c>
      <c r="AO29" s="22" t="s">
        <v>129</v>
      </c>
      <c r="AP29" s="22" t="s">
        <v>327</v>
      </c>
      <c r="AQ29" s="26">
        <v>13996711677</v>
      </c>
      <c r="AR29" s="22"/>
    </row>
    <row r="30" s="3" customFormat="1" ht="76.5" spans="1:44">
      <c r="A30" s="23">
        <v>24</v>
      </c>
      <c r="B30" s="24" t="s">
        <v>328</v>
      </c>
      <c r="C30" s="22" t="s">
        <v>57</v>
      </c>
      <c r="D30" s="22" t="s">
        <v>58</v>
      </c>
      <c r="E30" s="22" t="s">
        <v>329</v>
      </c>
      <c r="F30" s="24" t="s">
        <v>330</v>
      </c>
      <c r="G30" s="24" t="s">
        <v>331</v>
      </c>
      <c r="H30" s="24" t="s">
        <v>332</v>
      </c>
      <c r="I30" s="24" t="s">
        <v>333</v>
      </c>
      <c r="J30" s="24" t="s">
        <v>334</v>
      </c>
      <c r="K30" s="24" t="s">
        <v>330</v>
      </c>
      <c r="L30" s="28" t="s">
        <v>330</v>
      </c>
      <c r="M30" s="22" t="s">
        <v>335</v>
      </c>
      <c r="N30" s="22" t="s">
        <v>336</v>
      </c>
      <c r="O30" s="22" t="s">
        <v>337</v>
      </c>
      <c r="P30" s="22" t="s">
        <v>338</v>
      </c>
      <c r="Q30" s="22" t="s">
        <v>339</v>
      </c>
      <c r="R30" s="22" t="s">
        <v>340</v>
      </c>
      <c r="S30" s="22" t="s">
        <v>341</v>
      </c>
      <c r="T30" s="22" t="s">
        <v>342</v>
      </c>
      <c r="U30" s="22" t="s">
        <v>343</v>
      </c>
      <c r="V30" s="22">
        <v>2025</v>
      </c>
      <c r="W30" s="22" t="s">
        <v>74</v>
      </c>
      <c r="X30" s="26">
        <v>2025.01</v>
      </c>
      <c r="Y30" s="26">
        <v>2025.12</v>
      </c>
      <c r="Z30" s="40">
        <v>4240</v>
      </c>
      <c r="AA30" s="40">
        <v>2120</v>
      </c>
      <c r="AB30" s="40"/>
      <c r="AC30" s="40"/>
      <c r="AD30" s="40">
        <v>2120</v>
      </c>
      <c r="AE30" s="22">
        <v>420</v>
      </c>
      <c r="AF30" s="22">
        <v>30</v>
      </c>
      <c r="AG30" s="22" t="s">
        <v>77</v>
      </c>
      <c r="AH30" s="22" t="s">
        <v>77</v>
      </c>
      <c r="AI30" s="22" t="s">
        <v>77</v>
      </c>
      <c r="AJ30" s="22" t="s">
        <v>77</v>
      </c>
      <c r="AK30" s="22" t="s">
        <v>77</v>
      </c>
      <c r="AL30" s="22" t="s">
        <v>77</v>
      </c>
      <c r="AM30" s="22" t="s">
        <v>129</v>
      </c>
      <c r="AN30" s="22" t="s">
        <v>77</v>
      </c>
      <c r="AO30" s="22" t="s">
        <v>129</v>
      </c>
      <c r="AP30" s="22" t="s">
        <v>344</v>
      </c>
      <c r="AQ30" s="26">
        <v>17725100833</v>
      </c>
      <c r="AR30" s="26"/>
    </row>
    <row r="31" s="3" customFormat="1" ht="122" customHeight="1" spans="1:44">
      <c r="A31" s="25">
        <v>25</v>
      </c>
      <c r="B31" s="22" t="s">
        <v>345</v>
      </c>
      <c r="C31" s="22" t="s">
        <v>57</v>
      </c>
      <c r="D31" s="22" t="s">
        <v>58</v>
      </c>
      <c r="E31" s="22" t="s">
        <v>346</v>
      </c>
      <c r="F31" s="22" t="s">
        <v>347</v>
      </c>
      <c r="G31" s="22" t="s">
        <v>82</v>
      </c>
      <c r="H31" s="22" t="s">
        <v>348</v>
      </c>
      <c r="I31" s="22" t="s">
        <v>349</v>
      </c>
      <c r="J31" s="22" t="s">
        <v>350</v>
      </c>
      <c r="K31" s="22" t="s">
        <v>351</v>
      </c>
      <c r="L31" s="22" t="s">
        <v>352</v>
      </c>
      <c r="M31" s="22" t="s">
        <v>335</v>
      </c>
      <c r="N31" s="22" t="s">
        <v>353</v>
      </c>
      <c r="O31" s="22" t="s">
        <v>354</v>
      </c>
      <c r="P31" s="22" t="s">
        <v>355</v>
      </c>
      <c r="Q31" s="22" t="s">
        <v>356</v>
      </c>
      <c r="R31" s="22" t="s">
        <v>357</v>
      </c>
      <c r="S31" s="22" t="s">
        <v>358</v>
      </c>
      <c r="T31" s="22" t="s">
        <v>72</v>
      </c>
      <c r="U31" s="22" t="s">
        <v>128</v>
      </c>
      <c r="V31" s="22">
        <v>2025</v>
      </c>
      <c r="W31" s="22" t="s">
        <v>74</v>
      </c>
      <c r="X31" s="26" t="s">
        <v>75</v>
      </c>
      <c r="Y31" s="26" t="s">
        <v>76</v>
      </c>
      <c r="Z31" s="40">
        <v>65</v>
      </c>
      <c r="AA31" s="40">
        <v>65</v>
      </c>
      <c r="AB31" s="40">
        <v>0</v>
      </c>
      <c r="AC31" s="40">
        <v>0</v>
      </c>
      <c r="AD31" s="40">
        <v>0</v>
      </c>
      <c r="AE31" s="22">
        <v>2300</v>
      </c>
      <c r="AF31" s="22">
        <v>1300</v>
      </c>
      <c r="AG31" s="22" t="s">
        <v>77</v>
      </c>
      <c r="AH31" s="22" t="s">
        <v>77</v>
      </c>
      <c r="AI31" s="22" t="s">
        <v>77</v>
      </c>
      <c r="AJ31" s="22" t="s">
        <v>74</v>
      </c>
      <c r="AK31" s="22" t="s">
        <v>77</v>
      </c>
      <c r="AL31" s="22" t="s">
        <v>77</v>
      </c>
      <c r="AM31" s="22" t="s">
        <v>129</v>
      </c>
      <c r="AN31" s="22" t="s">
        <v>77</v>
      </c>
      <c r="AO31" s="22" t="s">
        <v>129</v>
      </c>
      <c r="AP31" s="22" t="s">
        <v>130</v>
      </c>
      <c r="AQ31" s="26">
        <v>15310135599</v>
      </c>
      <c r="AR31" s="22"/>
    </row>
    <row r="32" s="3" customFormat="1" ht="160" customHeight="1" spans="1:44">
      <c r="A32" s="25">
        <v>26</v>
      </c>
      <c r="B32" s="22" t="s">
        <v>359</v>
      </c>
      <c r="C32" s="22" t="s">
        <v>57</v>
      </c>
      <c r="D32" s="22" t="s">
        <v>58</v>
      </c>
      <c r="E32" s="22" t="s">
        <v>346</v>
      </c>
      <c r="F32" s="22" t="s">
        <v>360</v>
      </c>
      <c r="G32" s="22" t="s">
        <v>82</v>
      </c>
      <c r="H32" s="22" t="s">
        <v>361</v>
      </c>
      <c r="I32" s="22" t="s">
        <v>362</v>
      </c>
      <c r="J32" s="22" t="s">
        <v>363</v>
      </c>
      <c r="K32" s="22" t="s">
        <v>362</v>
      </c>
      <c r="L32" s="22" t="s">
        <v>364</v>
      </c>
      <c r="M32" s="22" t="s">
        <v>365</v>
      </c>
      <c r="N32" s="22" t="s">
        <v>366</v>
      </c>
      <c r="O32" s="22" t="s">
        <v>367</v>
      </c>
      <c r="P32" s="22" t="s">
        <v>368</v>
      </c>
      <c r="Q32" s="22" t="s">
        <v>369</v>
      </c>
      <c r="R32" s="22" t="s">
        <v>370</v>
      </c>
      <c r="S32" s="22" t="s">
        <v>371</v>
      </c>
      <c r="T32" s="22" t="s">
        <v>72</v>
      </c>
      <c r="U32" s="22" t="s">
        <v>161</v>
      </c>
      <c r="V32" s="22">
        <v>2025</v>
      </c>
      <c r="W32" s="22" t="s">
        <v>74</v>
      </c>
      <c r="X32" s="26" t="s">
        <v>75</v>
      </c>
      <c r="Y32" s="26" t="s">
        <v>76</v>
      </c>
      <c r="Z32" s="40">
        <v>50</v>
      </c>
      <c r="AA32" s="40">
        <v>50</v>
      </c>
      <c r="AB32" s="40">
        <v>0</v>
      </c>
      <c r="AC32" s="40">
        <v>0</v>
      </c>
      <c r="AD32" s="40">
        <v>0</v>
      </c>
      <c r="AE32" s="22">
        <v>1600</v>
      </c>
      <c r="AF32" s="22">
        <v>1600</v>
      </c>
      <c r="AG32" s="22" t="s">
        <v>77</v>
      </c>
      <c r="AH32" s="22" t="s">
        <v>77</v>
      </c>
      <c r="AI32" s="22" t="s">
        <v>77</v>
      </c>
      <c r="AJ32" s="22" t="s">
        <v>74</v>
      </c>
      <c r="AK32" s="22" t="s">
        <v>77</v>
      </c>
      <c r="AL32" s="22" t="s">
        <v>77</v>
      </c>
      <c r="AM32" s="22"/>
      <c r="AN32" s="22" t="s">
        <v>77</v>
      </c>
      <c r="AO32" s="22"/>
      <c r="AP32" s="22" t="s">
        <v>163</v>
      </c>
      <c r="AQ32" s="26">
        <v>13452513866</v>
      </c>
      <c r="AR32" s="22"/>
    </row>
    <row r="33" s="3" customFormat="1" ht="83" customHeight="1" spans="1:44">
      <c r="A33" s="25">
        <v>27</v>
      </c>
      <c r="B33" s="22" t="s">
        <v>372</v>
      </c>
      <c r="C33" s="22" t="s">
        <v>57</v>
      </c>
      <c r="D33" s="22" t="s">
        <v>58</v>
      </c>
      <c r="E33" s="22" t="s">
        <v>346</v>
      </c>
      <c r="F33" s="22" t="s">
        <v>373</v>
      </c>
      <c r="G33" s="22" t="s">
        <v>82</v>
      </c>
      <c r="H33" s="22" t="s">
        <v>374</v>
      </c>
      <c r="I33" s="22" t="s">
        <v>375</v>
      </c>
      <c r="J33" s="22" t="s">
        <v>376</v>
      </c>
      <c r="K33" s="22" t="s">
        <v>377</v>
      </c>
      <c r="L33" s="22" t="s">
        <v>378</v>
      </c>
      <c r="M33" s="22" t="s">
        <v>87</v>
      </c>
      <c r="N33" s="22" t="s">
        <v>379</v>
      </c>
      <c r="O33" s="22" t="s">
        <v>380</v>
      </c>
      <c r="P33" s="22" t="s">
        <v>381</v>
      </c>
      <c r="Q33" s="22" t="s">
        <v>382</v>
      </c>
      <c r="R33" s="22" t="s">
        <v>383</v>
      </c>
      <c r="S33" s="32">
        <v>0.98</v>
      </c>
      <c r="T33" s="22" t="s">
        <v>72</v>
      </c>
      <c r="U33" s="22" t="s">
        <v>282</v>
      </c>
      <c r="V33" s="22">
        <v>2025</v>
      </c>
      <c r="W33" s="22" t="s">
        <v>74</v>
      </c>
      <c r="X33" s="26" t="s">
        <v>75</v>
      </c>
      <c r="Y33" s="26" t="s">
        <v>76</v>
      </c>
      <c r="Z33" s="40">
        <v>40</v>
      </c>
      <c r="AA33" s="40">
        <v>40</v>
      </c>
      <c r="AB33" s="40">
        <v>0</v>
      </c>
      <c r="AC33" s="40">
        <v>0</v>
      </c>
      <c r="AD33" s="40">
        <v>0</v>
      </c>
      <c r="AE33" s="22">
        <v>873</v>
      </c>
      <c r="AF33" s="22" t="s">
        <v>384</v>
      </c>
      <c r="AG33" s="22" t="s">
        <v>77</v>
      </c>
      <c r="AH33" s="22" t="s">
        <v>77</v>
      </c>
      <c r="AI33" s="22" t="s">
        <v>77</v>
      </c>
      <c r="AJ33" s="22" t="s">
        <v>77</v>
      </c>
      <c r="AK33" s="22" t="s">
        <v>77</v>
      </c>
      <c r="AL33" s="22" t="s">
        <v>77</v>
      </c>
      <c r="AM33" s="22" t="s">
        <v>77</v>
      </c>
      <c r="AN33" s="22" t="s">
        <v>77</v>
      </c>
      <c r="AO33" s="22" t="s">
        <v>77</v>
      </c>
      <c r="AP33" s="22" t="s">
        <v>284</v>
      </c>
      <c r="AQ33" s="26" t="s">
        <v>385</v>
      </c>
      <c r="AR33" s="22"/>
    </row>
    <row r="34" s="3" customFormat="1" ht="66" customHeight="1" spans="1:44">
      <c r="A34" s="25">
        <v>28</v>
      </c>
      <c r="B34" s="22" t="s">
        <v>386</v>
      </c>
      <c r="C34" s="22" t="s">
        <v>57</v>
      </c>
      <c r="D34" s="22" t="s">
        <v>58</v>
      </c>
      <c r="E34" s="22" t="s">
        <v>346</v>
      </c>
      <c r="F34" s="22" t="s">
        <v>387</v>
      </c>
      <c r="G34" s="22" t="s">
        <v>82</v>
      </c>
      <c r="H34" s="22" t="s">
        <v>388</v>
      </c>
      <c r="I34" s="22" t="s">
        <v>389</v>
      </c>
      <c r="J34" s="22" t="s">
        <v>390</v>
      </c>
      <c r="K34" s="22" t="s">
        <v>389</v>
      </c>
      <c r="L34" s="22" t="s">
        <v>391</v>
      </c>
      <c r="M34" s="22" t="s">
        <v>87</v>
      </c>
      <c r="N34" s="22" t="s">
        <v>392</v>
      </c>
      <c r="O34" s="22" t="s">
        <v>393</v>
      </c>
      <c r="P34" s="22" t="s">
        <v>394</v>
      </c>
      <c r="Q34" s="22" t="s">
        <v>395</v>
      </c>
      <c r="R34" s="22" t="s">
        <v>396</v>
      </c>
      <c r="S34" s="32">
        <v>0.95</v>
      </c>
      <c r="T34" s="22" t="s">
        <v>72</v>
      </c>
      <c r="U34" s="22" t="s">
        <v>397</v>
      </c>
      <c r="V34" s="22">
        <v>2025</v>
      </c>
      <c r="W34" s="22" t="s">
        <v>74</v>
      </c>
      <c r="X34" s="26" t="s">
        <v>75</v>
      </c>
      <c r="Y34" s="26" t="s">
        <v>76</v>
      </c>
      <c r="Z34" s="40">
        <v>88.5</v>
      </c>
      <c r="AA34" s="41">
        <v>88.5</v>
      </c>
      <c r="AB34" s="40"/>
      <c r="AC34" s="40"/>
      <c r="AD34" s="40"/>
      <c r="AE34" s="22">
        <v>3500</v>
      </c>
      <c r="AF34" s="22">
        <v>2500</v>
      </c>
      <c r="AG34" s="22" t="s">
        <v>77</v>
      </c>
      <c r="AH34" s="22" t="s">
        <v>77</v>
      </c>
      <c r="AI34" s="22" t="s">
        <v>77</v>
      </c>
      <c r="AJ34" s="22" t="s">
        <v>77</v>
      </c>
      <c r="AK34" s="22" t="s">
        <v>77</v>
      </c>
      <c r="AL34" s="22" t="s">
        <v>77</v>
      </c>
      <c r="AM34" s="22"/>
      <c r="AN34" s="22" t="s">
        <v>77</v>
      </c>
      <c r="AO34" s="22"/>
      <c r="AP34" s="22" t="s">
        <v>398</v>
      </c>
      <c r="AQ34" s="26">
        <v>13896530318</v>
      </c>
      <c r="AR34" s="22"/>
    </row>
    <row r="35" s="3" customFormat="1" ht="125" customHeight="1" spans="1:44">
      <c r="A35" s="25">
        <v>29</v>
      </c>
      <c r="B35" s="22" t="s">
        <v>399</v>
      </c>
      <c r="C35" s="22" t="s">
        <v>57</v>
      </c>
      <c r="D35" s="22" t="s">
        <v>58</v>
      </c>
      <c r="E35" s="22" t="s">
        <v>346</v>
      </c>
      <c r="F35" s="22" t="s">
        <v>400</v>
      </c>
      <c r="G35" s="22" t="s">
        <v>82</v>
      </c>
      <c r="H35" s="22" t="s">
        <v>401</v>
      </c>
      <c r="I35" s="22" t="s">
        <v>402</v>
      </c>
      <c r="J35" s="22" t="s">
        <v>403</v>
      </c>
      <c r="K35" s="22" t="s">
        <v>402</v>
      </c>
      <c r="L35" s="22" t="s">
        <v>400</v>
      </c>
      <c r="M35" s="22" t="s">
        <v>87</v>
      </c>
      <c r="N35" s="22" t="s">
        <v>353</v>
      </c>
      <c r="O35" s="22" t="s">
        <v>404</v>
      </c>
      <c r="P35" s="22" t="s">
        <v>405</v>
      </c>
      <c r="Q35" s="22" t="s">
        <v>406</v>
      </c>
      <c r="R35" s="22" t="s">
        <v>407</v>
      </c>
      <c r="S35" s="22" t="s">
        <v>408</v>
      </c>
      <c r="T35" s="22" t="s">
        <v>72</v>
      </c>
      <c r="U35" s="22" t="s">
        <v>73</v>
      </c>
      <c r="V35" s="22">
        <v>2025</v>
      </c>
      <c r="W35" s="22" t="s">
        <v>74</v>
      </c>
      <c r="X35" s="26" t="s">
        <v>75</v>
      </c>
      <c r="Y35" s="26" t="s">
        <v>76</v>
      </c>
      <c r="Z35" s="40">
        <v>87.6</v>
      </c>
      <c r="AA35" s="40">
        <v>87.6</v>
      </c>
      <c r="AB35" s="40"/>
      <c r="AC35" s="40"/>
      <c r="AD35" s="40"/>
      <c r="AE35" s="22">
        <v>1753</v>
      </c>
      <c r="AF35" s="22">
        <v>1753</v>
      </c>
      <c r="AG35" s="22" t="s">
        <v>77</v>
      </c>
      <c r="AH35" s="22" t="s">
        <v>77</v>
      </c>
      <c r="AI35" s="22" t="s">
        <v>77</v>
      </c>
      <c r="AJ35" s="22" t="s">
        <v>74</v>
      </c>
      <c r="AK35" s="22" t="s">
        <v>74</v>
      </c>
      <c r="AL35" s="22" t="s">
        <v>77</v>
      </c>
      <c r="AM35" s="22"/>
      <c r="AN35" s="22" t="s">
        <v>77</v>
      </c>
      <c r="AO35" s="22"/>
      <c r="AP35" s="22" t="s">
        <v>79</v>
      </c>
      <c r="AQ35" s="26">
        <v>18717003899</v>
      </c>
      <c r="AR35" s="22"/>
    </row>
    <row r="36" s="3" customFormat="1" ht="104" customHeight="1" spans="1:44">
      <c r="A36" s="25">
        <v>30</v>
      </c>
      <c r="B36" s="22" t="s">
        <v>409</v>
      </c>
      <c r="C36" s="22" t="s">
        <v>57</v>
      </c>
      <c r="D36" s="22" t="s">
        <v>58</v>
      </c>
      <c r="E36" s="22" t="s">
        <v>346</v>
      </c>
      <c r="F36" s="22" t="s">
        <v>410</v>
      </c>
      <c r="G36" s="22" t="s">
        <v>82</v>
      </c>
      <c r="H36" s="22" t="s">
        <v>411</v>
      </c>
      <c r="I36" s="22" t="s">
        <v>412</v>
      </c>
      <c r="J36" s="22" t="s">
        <v>413</v>
      </c>
      <c r="K36" s="22" t="s">
        <v>412</v>
      </c>
      <c r="L36" s="22" t="s">
        <v>410</v>
      </c>
      <c r="M36" s="22" t="s">
        <v>87</v>
      </c>
      <c r="N36" s="22" t="s">
        <v>353</v>
      </c>
      <c r="O36" s="22" t="s">
        <v>414</v>
      </c>
      <c r="P36" s="22" t="s">
        <v>415</v>
      </c>
      <c r="Q36" s="22" t="s">
        <v>416</v>
      </c>
      <c r="R36" s="22" t="s">
        <v>407</v>
      </c>
      <c r="S36" s="22" t="s">
        <v>408</v>
      </c>
      <c r="T36" s="22" t="s">
        <v>72</v>
      </c>
      <c r="U36" s="22" t="s">
        <v>292</v>
      </c>
      <c r="V36" s="22">
        <v>2025</v>
      </c>
      <c r="W36" s="22" t="s">
        <v>74</v>
      </c>
      <c r="X36" s="26" t="s">
        <v>75</v>
      </c>
      <c r="Y36" s="26" t="s">
        <v>76</v>
      </c>
      <c r="Z36" s="40">
        <v>79.38</v>
      </c>
      <c r="AA36" s="40">
        <v>79.38</v>
      </c>
      <c r="AB36" s="40"/>
      <c r="AC36" s="40"/>
      <c r="AD36" s="40"/>
      <c r="AE36" s="22">
        <v>2538</v>
      </c>
      <c r="AF36" s="22">
        <v>2538</v>
      </c>
      <c r="AG36" s="22" t="s">
        <v>77</v>
      </c>
      <c r="AH36" s="22" t="s">
        <v>77</v>
      </c>
      <c r="AI36" s="22" t="s">
        <v>77</v>
      </c>
      <c r="AJ36" s="22" t="s">
        <v>74</v>
      </c>
      <c r="AK36" s="22" t="s">
        <v>74</v>
      </c>
      <c r="AL36" s="22" t="s">
        <v>77</v>
      </c>
      <c r="AM36" s="22"/>
      <c r="AN36" s="22" t="s">
        <v>77</v>
      </c>
      <c r="AO36" s="22"/>
      <c r="AP36" s="22" t="s">
        <v>295</v>
      </c>
      <c r="AQ36" s="26">
        <v>17726200988</v>
      </c>
      <c r="AR36" s="22"/>
    </row>
    <row r="37" s="3" customFormat="1" ht="109" customHeight="1" spans="1:44">
      <c r="A37" s="25">
        <v>31</v>
      </c>
      <c r="B37" s="22" t="s">
        <v>417</v>
      </c>
      <c r="C37" s="22" t="s">
        <v>57</v>
      </c>
      <c r="D37" s="22" t="s">
        <v>58</v>
      </c>
      <c r="E37" s="22" t="s">
        <v>346</v>
      </c>
      <c r="F37" s="22" t="s">
        <v>418</v>
      </c>
      <c r="G37" s="22" t="s">
        <v>82</v>
      </c>
      <c r="H37" s="22" t="s">
        <v>419</v>
      </c>
      <c r="I37" s="22" t="s">
        <v>420</v>
      </c>
      <c r="J37" s="22" t="s">
        <v>421</v>
      </c>
      <c r="K37" s="22" t="s">
        <v>421</v>
      </c>
      <c r="L37" s="22" t="s">
        <v>422</v>
      </c>
      <c r="M37" s="22" t="s">
        <v>423</v>
      </c>
      <c r="N37" s="22" t="s">
        <v>66</v>
      </c>
      <c r="O37" s="22" t="s">
        <v>424</v>
      </c>
      <c r="P37" s="22" t="s">
        <v>425</v>
      </c>
      <c r="Q37" s="22" t="s">
        <v>426</v>
      </c>
      <c r="R37" s="22" t="s">
        <v>427</v>
      </c>
      <c r="S37" s="22" t="s">
        <v>358</v>
      </c>
      <c r="T37" s="22" t="s">
        <v>72</v>
      </c>
      <c r="U37" s="22" t="s">
        <v>428</v>
      </c>
      <c r="V37" s="22">
        <v>2025</v>
      </c>
      <c r="W37" s="22" t="s">
        <v>74</v>
      </c>
      <c r="X37" s="26" t="s">
        <v>75</v>
      </c>
      <c r="Y37" s="26" t="s">
        <v>76</v>
      </c>
      <c r="Z37" s="40">
        <v>60</v>
      </c>
      <c r="AA37" s="40">
        <v>60</v>
      </c>
      <c r="AB37" s="40"/>
      <c r="AC37" s="40"/>
      <c r="AD37" s="40"/>
      <c r="AE37" s="22">
        <v>650</v>
      </c>
      <c r="AF37" s="22">
        <v>420</v>
      </c>
      <c r="AG37" s="22" t="s">
        <v>77</v>
      </c>
      <c r="AH37" s="22" t="s">
        <v>77</v>
      </c>
      <c r="AI37" s="22" t="s">
        <v>77</v>
      </c>
      <c r="AJ37" s="22" t="s">
        <v>74</v>
      </c>
      <c r="AK37" s="22" t="s">
        <v>77</v>
      </c>
      <c r="AL37" s="22" t="s">
        <v>77</v>
      </c>
      <c r="AM37" s="22" t="s">
        <v>77</v>
      </c>
      <c r="AN37" s="22" t="s">
        <v>77</v>
      </c>
      <c r="AO37" s="22"/>
      <c r="AP37" s="22" t="s">
        <v>429</v>
      </c>
      <c r="AQ37" s="26">
        <v>2377785098</v>
      </c>
      <c r="AR37" s="22"/>
    </row>
    <row r="38" s="3" customFormat="1" ht="76.5" spans="1:44">
      <c r="A38" s="25">
        <v>32</v>
      </c>
      <c r="B38" s="22" t="s">
        <v>430</v>
      </c>
      <c r="C38" s="22" t="s">
        <v>57</v>
      </c>
      <c r="D38" s="22" t="s">
        <v>58</v>
      </c>
      <c r="E38" s="22" t="s">
        <v>346</v>
      </c>
      <c r="F38" s="22" t="s">
        <v>431</v>
      </c>
      <c r="G38" s="22" t="s">
        <v>82</v>
      </c>
      <c r="H38" s="22" t="s">
        <v>265</v>
      </c>
      <c r="I38" s="22" t="s">
        <v>432</v>
      </c>
      <c r="J38" s="22" t="s">
        <v>433</v>
      </c>
      <c r="K38" s="22" t="s">
        <v>434</v>
      </c>
      <c r="L38" s="22" t="s">
        <v>435</v>
      </c>
      <c r="M38" s="22" t="s">
        <v>436</v>
      </c>
      <c r="N38" s="22" t="s">
        <v>66</v>
      </c>
      <c r="O38" s="22" t="s">
        <v>437</v>
      </c>
      <c r="P38" s="22" t="s">
        <v>438</v>
      </c>
      <c r="Q38" s="22" t="s">
        <v>439</v>
      </c>
      <c r="R38" s="22" t="s">
        <v>396</v>
      </c>
      <c r="S38" s="22" t="s">
        <v>408</v>
      </c>
      <c r="T38" s="22" t="s">
        <v>72</v>
      </c>
      <c r="U38" s="22" t="s">
        <v>271</v>
      </c>
      <c r="V38" s="22">
        <v>2025</v>
      </c>
      <c r="W38" s="22" t="s">
        <v>74</v>
      </c>
      <c r="X38" s="26" t="s">
        <v>75</v>
      </c>
      <c r="Y38" s="26" t="s">
        <v>76</v>
      </c>
      <c r="Z38" s="40">
        <v>150</v>
      </c>
      <c r="AA38" s="40">
        <v>150</v>
      </c>
      <c r="AB38" s="40"/>
      <c r="AC38" s="40"/>
      <c r="AD38" s="40">
        <v>0</v>
      </c>
      <c r="AE38" s="22">
        <v>2000</v>
      </c>
      <c r="AF38" s="22">
        <v>500</v>
      </c>
      <c r="AG38" s="22" t="s">
        <v>77</v>
      </c>
      <c r="AH38" s="22" t="s">
        <v>77</v>
      </c>
      <c r="AI38" s="22" t="s">
        <v>77</v>
      </c>
      <c r="AJ38" s="22" t="s">
        <v>74</v>
      </c>
      <c r="AK38" s="22" t="s">
        <v>77</v>
      </c>
      <c r="AL38" s="22" t="s">
        <v>77</v>
      </c>
      <c r="AM38" s="22"/>
      <c r="AN38" s="22" t="s">
        <v>77</v>
      </c>
      <c r="AO38" s="22"/>
      <c r="AP38" s="22" t="s">
        <v>272</v>
      </c>
      <c r="AQ38" s="26">
        <v>15023172793</v>
      </c>
      <c r="AR38" s="22"/>
    </row>
    <row r="39" s="3" customFormat="1" ht="63.75" spans="1:44">
      <c r="A39" s="25">
        <v>33</v>
      </c>
      <c r="B39" s="22" t="s">
        <v>440</v>
      </c>
      <c r="C39" s="22" t="s">
        <v>57</v>
      </c>
      <c r="D39" s="22" t="s">
        <v>58</v>
      </c>
      <c r="E39" s="22" t="s">
        <v>346</v>
      </c>
      <c r="F39" s="22" t="s">
        <v>441</v>
      </c>
      <c r="G39" s="22" t="s">
        <v>82</v>
      </c>
      <c r="H39" s="22" t="s">
        <v>442</v>
      </c>
      <c r="I39" s="22" t="s">
        <v>443</v>
      </c>
      <c r="J39" s="22" t="s">
        <v>443</v>
      </c>
      <c r="K39" s="22" t="s">
        <v>444</v>
      </c>
      <c r="L39" s="22" t="s">
        <v>444</v>
      </c>
      <c r="M39" s="22" t="s">
        <v>87</v>
      </c>
      <c r="N39" s="22" t="s">
        <v>445</v>
      </c>
      <c r="O39" s="22" t="s">
        <v>446</v>
      </c>
      <c r="P39" s="22" t="s">
        <v>447</v>
      </c>
      <c r="Q39" s="22" t="s">
        <v>448</v>
      </c>
      <c r="R39" s="22" t="s">
        <v>368</v>
      </c>
      <c r="S39" s="22" t="s">
        <v>408</v>
      </c>
      <c r="T39" s="22" t="s">
        <v>72</v>
      </c>
      <c r="U39" s="22" t="s">
        <v>449</v>
      </c>
      <c r="V39" s="22">
        <v>2025</v>
      </c>
      <c r="W39" s="22" t="s">
        <v>74</v>
      </c>
      <c r="X39" s="26" t="s">
        <v>75</v>
      </c>
      <c r="Y39" s="26" t="s">
        <v>76</v>
      </c>
      <c r="Z39" s="40">
        <v>60</v>
      </c>
      <c r="AA39" s="40">
        <v>60</v>
      </c>
      <c r="AB39" s="40"/>
      <c r="AC39" s="40"/>
      <c r="AD39" s="40"/>
      <c r="AE39" s="22" t="s">
        <v>450</v>
      </c>
      <c r="AF39" s="22"/>
      <c r="AG39" s="22" t="s">
        <v>77</v>
      </c>
      <c r="AH39" s="22" t="s">
        <v>77</v>
      </c>
      <c r="AI39" s="22" t="s">
        <v>77</v>
      </c>
      <c r="AJ39" s="22" t="s">
        <v>77</v>
      </c>
      <c r="AK39" s="22" t="s">
        <v>77</v>
      </c>
      <c r="AL39" s="22" t="s">
        <v>77</v>
      </c>
      <c r="AM39" s="22"/>
      <c r="AN39" s="22" t="s">
        <v>77</v>
      </c>
      <c r="AO39" s="22"/>
      <c r="AP39" s="22" t="s">
        <v>451</v>
      </c>
      <c r="AQ39" s="26">
        <v>15520075302</v>
      </c>
      <c r="AR39" s="22"/>
    </row>
    <row r="40" s="3" customFormat="1" ht="63.75" spans="1:44">
      <c r="A40" s="25">
        <v>34</v>
      </c>
      <c r="B40" s="22" t="s">
        <v>452</v>
      </c>
      <c r="C40" s="22" t="s">
        <v>57</v>
      </c>
      <c r="D40" s="22" t="s">
        <v>58</v>
      </c>
      <c r="E40" s="22" t="s">
        <v>346</v>
      </c>
      <c r="F40" s="22" t="s">
        <v>453</v>
      </c>
      <c r="G40" s="22" t="s">
        <v>82</v>
      </c>
      <c r="H40" s="22" t="s">
        <v>454</v>
      </c>
      <c r="I40" s="22" t="s">
        <v>455</v>
      </c>
      <c r="J40" s="22" t="s">
        <v>455</v>
      </c>
      <c r="K40" s="22" t="s">
        <v>456</v>
      </c>
      <c r="L40" s="22" t="s">
        <v>456</v>
      </c>
      <c r="M40" s="22" t="s">
        <v>457</v>
      </c>
      <c r="N40" s="22" t="s">
        <v>458</v>
      </c>
      <c r="O40" s="22" t="s">
        <v>459</v>
      </c>
      <c r="P40" s="22" t="s">
        <v>460</v>
      </c>
      <c r="Q40" s="22" t="s">
        <v>461</v>
      </c>
      <c r="R40" s="22" t="s">
        <v>462</v>
      </c>
      <c r="S40" s="22" t="s">
        <v>408</v>
      </c>
      <c r="T40" s="22" t="s">
        <v>72</v>
      </c>
      <c r="U40" s="22" t="s">
        <v>196</v>
      </c>
      <c r="V40" s="22">
        <v>2025</v>
      </c>
      <c r="W40" s="22" t="s">
        <v>74</v>
      </c>
      <c r="X40" s="26" t="s">
        <v>75</v>
      </c>
      <c r="Y40" s="26" t="s">
        <v>76</v>
      </c>
      <c r="Z40" s="40">
        <v>82.6</v>
      </c>
      <c r="AA40" s="40">
        <v>82.6</v>
      </c>
      <c r="AB40" s="40"/>
      <c r="AC40" s="40"/>
      <c r="AD40" s="40"/>
      <c r="AE40" s="22">
        <v>2445</v>
      </c>
      <c r="AF40" s="22">
        <v>2345</v>
      </c>
      <c r="AG40" s="22" t="s">
        <v>77</v>
      </c>
      <c r="AH40" s="22" t="s">
        <v>77</v>
      </c>
      <c r="AI40" s="22" t="s">
        <v>77</v>
      </c>
      <c r="AJ40" s="22" t="s">
        <v>74</v>
      </c>
      <c r="AK40" s="22" t="s">
        <v>77</v>
      </c>
      <c r="AL40" s="22" t="s">
        <v>77</v>
      </c>
      <c r="AM40" s="22"/>
      <c r="AN40" s="22" t="s">
        <v>77</v>
      </c>
      <c r="AO40" s="22"/>
      <c r="AP40" s="22" t="s">
        <v>197</v>
      </c>
      <c r="AQ40" s="26">
        <v>17782255499</v>
      </c>
      <c r="AR40" s="22"/>
    </row>
    <row r="41" s="3" customFormat="1" ht="63.75" spans="1:44">
      <c r="A41" s="25">
        <v>35</v>
      </c>
      <c r="B41" s="22" t="s">
        <v>463</v>
      </c>
      <c r="C41" s="22" t="s">
        <v>57</v>
      </c>
      <c r="D41" s="22" t="s">
        <v>58</v>
      </c>
      <c r="E41" s="22" t="s">
        <v>346</v>
      </c>
      <c r="F41" s="22" t="s">
        <v>464</v>
      </c>
      <c r="G41" s="22" t="s">
        <v>82</v>
      </c>
      <c r="H41" s="22" t="s">
        <v>465</v>
      </c>
      <c r="I41" s="22" t="s">
        <v>466</v>
      </c>
      <c r="J41" s="22" t="s">
        <v>467</v>
      </c>
      <c r="K41" s="22" t="s">
        <v>468</v>
      </c>
      <c r="L41" s="22" t="s">
        <v>469</v>
      </c>
      <c r="M41" s="22" t="s">
        <v>470</v>
      </c>
      <c r="N41" s="22" t="s">
        <v>458</v>
      </c>
      <c r="O41" s="22" t="s">
        <v>125</v>
      </c>
      <c r="P41" s="22" t="s">
        <v>471</v>
      </c>
      <c r="Q41" s="22" t="s">
        <v>472</v>
      </c>
      <c r="R41" s="22" t="s">
        <v>383</v>
      </c>
      <c r="S41" s="32">
        <v>0.98</v>
      </c>
      <c r="T41" s="22" t="s">
        <v>72</v>
      </c>
      <c r="U41" s="22" t="s">
        <v>251</v>
      </c>
      <c r="V41" s="22">
        <v>2025</v>
      </c>
      <c r="W41" s="22" t="s">
        <v>74</v>
      </c>
      <c r="X41" s="26" t="s">
        <v>75</v>
      </c>
      <c r="Y41" s="26" t="s">
        <v>76</v>
      </c>
      <c r="Z41" s="40">
        <v>30</v>
      </c>
      <c r="AA41" s="40">
        <v>30</v>
      </c>
      <c r="AB41" s="40">
        <v>0</v>
      </c>
      <c r="AC41" s="40">
        <v>0</v>
      </c>
      <c r="AD41" s="40">
        <v>0</v>
      </c>
      <c r="AE41" s="22">
        <v>950</v>
      </c>
      <c r="AF41" s="22">
        <v>950</v>
      </c>
      <c r="AG41" s="22" t="s">
        <v>77</v>
      </c>
      <c r="AH41" s="22" t="s">
        <v>77</v>
      </c>
      <c r="AI41" s="22" t="s">
        <v>74</v>
      </c>
      <c r="AJ41" s="22" t="s">
        <v>74</v>
      </c>
      <c r="AK41" s="22" t="s">
        <v>74</v>
      </c>
      <c r="AL41" s="22" t="s">
        <v>77</v>
      </c>
      <c r="AM41" s="22" t="s">
        <v>129</v>
      </c>
      <c r="AN41" s="22" t="s">
        <v>77</v>
      </c>
      <c r="AO41" s="22" t="s">
        <v>129</v>
      </c>
      <c r="AP41" s="22" t="s">
        <v>252</v>
      </c>
      <c r="AQ41" s="26">
        <v>13996889100</v>
      </c>
      <c r="AR41" s="22"/>
    </row>
    <row r="42" s="3" customFormat="1" ht="76.5" spans="1:44">
      <c r="A42" s="25">
        <v>36</v>
      </c>
      <c r="B42" s="22" t="s">
        <v>473</v>
      </c>
      <c r="C42" s="22" t="s">
        <v>57</v>
      </c>
      <c r="D42" s="22" t="s">
        <v>58</v>
      </c>
      <c r="E42" s="22" t="s">
        <v>346</v>
      </c>
      <c r="F42" s="22" t="s">
        <v>474</v>
      </c>
      <c r="G42" s="22" t="s">
        <v>82</v>
      </c>
      <c r="H42" s="22" t="s">
        <v>475</v>
      </c>
      <c r="I42" s="22" t="s">
        <v>476</v>
      </c>
      <c r="J42" s="22" t="s">
        <v>477</v>
      </c>
      <c r="K42" s="22" t="s">
        <v>476</v>
      </c>
      <c r="L42" s="22" t="s">
        <v>478</v>
      </c>
      <c r="M42" s="22" t="s">
        <v>87</v>
      </c>
      <c r="N42" s="22" t="s">
        <v>353</v>
      </c>
      <c r="O42" s="22" t="s">
        <v>479</v>
      </c>
      <c r="P42" s="22" t="s">
        <v>480</v>
      </c>
      <c r="Q42" s="22" t="s">
        <v>480</v>
      </c>
      <c r="R42" s="22" t="s">
        <v>481</v>
      </c>
      <c r="S42" s="22" t="s">
        <v>408</v>
      </c>
      <c r="T42" s="22" t="s">
        <v>72</v>
      </c>
      <c r="U42" s="22" t="s">
        <v>103</v>
      </c>
      <c r="V42" s="22">
        <v>2025</v>
      </c>
      <c r="W42" s="22" t="s">
        <v>74</v>
      </c>
      <c r="X42" s="26" t="s">
        <v>75</v>
      </c>
      <c r="Y42" s="26" t="s">
        <v>76</v>
      </c>
      <c r="Z42" s="40">
        <v>40</v>
      </c>
      <c r="AA42" s="40">
        <v>40</v>
      </c>
      <c r="AB42" s="40"/>
      <c r="AC42" s="40"/>
      <c r="AD42" s="40"/>
      <c r="AE42" s="22" t="s">
        <v>482</v>
      </c>
      <c r="AF42" s="22" t="s">
        <v>483</v>
      </c>
      <c r="AG42" s="22" t="s">
        <v>77</v>
      </c>
      <c r="AH42" s="22" t="s">
        <v>77</v>
      </c>
      <c r="AI42" s="22"/>
      <c r="AJ42" s="22" t="s">
        <v>74</v>
      </c>
      <c r="AK42" s="22"/>
      <c r="AL42" s="22"/>
      <c r="AM42" s="22"/>
      <c r="AN42" s="22"/>
      <c r="AO42" s="22"/>
      <c r="AP42" s="22" t="s">
        <v>484</v>
      </c>
      <c r="AQ42" s="26">
        <v>15330591488</v>
      </c>
      <c r="AR42" s="22"/>
    </row>
    <row r="43" s="3" customFormat="1" ht="76.5" spans="1:44">
      <c r="A43" s="25">
        <v>37</v>
      </c>
      <c r="B43" s="22" t="s">
        <v>485</v>
      </c>
      <c r="C43" s="22" t="s">
        <v>57</v>
      </c>
      <c r="D43" s="22" t="s">
        <v>58</v>
      </c>
      <c r="E43" s="22" t="s">
        <v>346</v>
      </c>
      <c r="F43" s="22" t="s">
        <v>486</v>
      </c>
      <c r="G43" s="22" t="s">
        <v>82</v>
      </c>
      <c r="H43" s="22" t="s">
        <v>401</v>
      </c>
      <c r="I43" s="22" t="s">
        <v>487</v>
      </c>
      <c r="J43" s="22" t="s">
        <v>488</v>
      </c>
      <c r="K43" s="22" t="s">
        <v>487</v>
      </c>
      <c r="L43" s="22" t="s">
        <v>486</v>
      </c>
      <c r="M43" s="22" t="s">
        <v>87</v>
      </c>
      <c r="N43" s="22" t="s">
        <v>353</v>
      </c>
      <c r="O43" s="22" t="s">
        <v>489</v>
      </c>
      <c r="P43" s="22" t="s">
        <v>490</v>
      </c>
      <c r="Q43" s="22" t="s">
        <v>491</v>
      </c>
      <c r="R43" s="22" t="s">
        <v>407</v>
      </c>
      <c r="S43" s="22" t="s">
        <v>408</v>
      </c>
      <c r="T43" s="22" t="s">
        <v>72</v>
      </c>
      <c r="U43" s="22" t="s">
        <v>91</v>
      </c>
      <c r="V43" s="22">
        <v>2025</v>
      </c>
      <c r="W43" s="22" t="s">
        <v>74</v>
      </c>
      <c r="X43" s="26" t="s">
        <v>75</v>
      </c>
      <c r="Y43" s="26" t="s">
        <v>76</v>
      </c>
      <c r="Z43" s="40">
        <v>41.1</v>
      </c>
      <c r="AA43" s="40">
        <v>41.1</v>
      </c>
      <c r="AB43" s="40"/>
      <c r="AC43" s="40"/>
      <c r="AD43" s="40"/>
      <c r="AE43" s="22">
        <v>336</v>
      </c>
      <c r="AF43" s="22">
        <v>336</v>
      </c>
      <c r="AG43" s="22" t="s">
        <v>77</v>
      </c>
      <c r="AH43" s="22" t="s">
        <v>77</v>
      </c>
      <c r="AI43" s="22" t="s">
        <v>77</v>
      </c>
      <c r="AJ43" s="22" t="s">
        <v>74</v>
      </c>
      <c r="AK43" s="22" t="s">
        <v>74</v>
      </c>
      <c r="AL43" s="22" t="s">
        <v>77</v>
      </c>
      <c r="AM43" s="22"/>
      <c r="AN43" s="22" t="s">
        <v>77</v>
      </c>
      <c r="AO43" s="22"/>
      <c r="AP43" s="22" t="s">
        <v>94</v>
      </c>
      <c r="AQ43" s="26">
        <v>19923152355</v>
      </c>
      <c r="AR43" s="22"/>
    </row>
    <row r="44" s="3" customFormat="1" ht="76.5" spans="1:44">
      <c r="A44" s="25">
        <v>38</v>
      </c>
      <c r="B44" s="22" t="s">
        <v>492</v>
      </c>
      <c r="C44" s="22" t="s">
        <v>57</v>
      </c>
      <c r="D44" s="22" t="s">
        <v>58</v>
      </c>
      <c r="E44" s="22" t="s">
        <v>346</v>
      </c>
      <c r="F44" s="22" t="s">
        <v>493</v>
      </c>
      <c r="G44" s="22" t="s">
        <v>82</v>
      </c>
      <c r="H44" s="22" t="s">
        <v>299</v>
      </c>
      <c r="I44" s="22" t="s">
        <v>494</v>
      </c>
      <c r="J44" s="22" t="s">
        <v>495</v>
      </c>
      <c r="K44" s="22" t="s">
        <v>496</v>
      </c>
      <c r="L44" s="22" t="s">
        <v>497</v>
      </c>
      <c r="M44" s="22" t="s">
        <v>87</v>
      </c>
      <c r="N44" s="22" t="s">
        <v>498</v>
      </c>
      <c r="O44" s="22" t="s">
        <v>499</v>
      </c>
      <c r="P44" s="22" t="s">
        <v>500</v>
      </c>
      <c r="Q44" s="22" t="s">
        <v>501</v>
      </c>
      <c r="R44" s="22" t="s">
        <v>502</v>
      </c>
      <c r="S44" s="32">
        <v>0.98</v>
      </c>
      <c r="T44" s="22" t="s">
        <v>72</v>
      </c>
      <c r="U44" s="22" t="s">
        <v>305</v>
      </c>
      <c r="V44" s="22">
        <v>2025</v>
      </c>
      <c r="W44" s="26" t="s">
        <v>74</v>
      </c>
      <c r="X44" s="26" t="s">
        <v>75</v>
      </c>
      <c r="Y44" s="26" t="s">
        <v>503</v>
      </c>
      <c r="Z44" s="40">
        <v>35</v>
      </c>
      <c r="AA44" s="40">
        <v>35</v>
      </c>
      <c r="AB44" s="40"/>
      <c r="AC44" s="40"/>
      <c r="AD44" s="40"/>
      <c r="AE44" s="22" t="s">
        <v>501</v>
      </c>
      <c r="AF44" s="22" t="s">
        <v>501</v>
      </c>
      <c r="AG44" s="22" t="s">
        <v>77</v>
      </c>
      <c r="AH44" s="22" t="s">
        <v>77</v>
      </c>
      <c r="AI44" s="22" t="s">
        <v>77</v>
      </c>
      <c r="AJ44" s="22" t="s">
        <v>74</v>
      </c>
      <c r="AK44" s="22" t="s">
        <v>77</v>
      </c>
      <c r="AL44" s="22" t="s">
        <v>77</v>
      </c>
      <c r="AM44" s="22" t="s">
        <v>129</v>
      </c>
      <c r="AN44" s="22" t="s">
        <v>77</v>
      </c>
      <c r="AO44" s="22" t="s">
        <v>77</v>
      </c>
      <c r="AP44" s="22" t="s">
        <v>308</v>
      </c>
      <c r="AQ44" s="26">
        <v>15095831100</v>
      </c>
      <c r="AR44" s="22"/>
    </row>
    <row r="45" s="3" customFormat="1" ht="63.75" spans="1:44">
      <c r="A45" s="25">
        <v>39</v>
      </c>
      <c r="B45" s="22" t="s">
        <v>504</v>
      </c>
      <c r="C45" s="22" t="s">
        <v>57</v>
      </c>
      <c r="D45" s="22" t="s">
        <v>58</v>
      </c>
      <c r="E45" s="22" t="s">
        <v>346</v>
      </c>
      <c r="F45" s="22" t="s">
        <v>505</v>
      </c>
      <c r="G45" s="22" t="s">
        <v>82</v>
      </c>
      <c r="H45" s="22" t="s">
        <v>143</v>
      </c>
      <c r="I45" s="22" t="s">
        <v>506</v>
      </c>
      <c r="J45" s="22" t="s">
        <v>506</v>
      </c>
      <c r="K45" s="22" t="s">
        <v>506</v>
      </c>
      <c r="L45" s="22" t="s">
        <v>507</v>
      </c>
      <c r="M45" s="22" t="s">
        <v>508</v>
      </c>
      <c r="N45" s="22" t="s">
        <v>353</v>
      </c>
      <c r="O45" s="22" t="s">
        <v>509</v>
      </c>
      <c r="P45" s="22" t="s">
        <v>510</v>
      </c>
      <c r="Q45" s="22" t="s">
        <v>510</v>
      </c>
      <c r="R45" s="22" t="s">
        <v>511</v>
      </c>
      <c r="S45" s="22" t="s">
        <v>408</v>
      </c>
      <c r="T45" s="22" t="s">
        <v>72</v>
      </c>
      <c r="U45" s="22" t="s">
        <v>149</v>
      </c>
      <c r="V45" s="22">
        <v>2025</v>
      </c>
      <c r="W45" s="22" t="s">
        <v>74</v>
      </c>
      <c r="X45" s="26" t="s">
        <v>75</v>
      </c>
      <c r="Y45" s="26" t="s">
        <v>76</v>
      </c>
      <c r="Z45" s="40">
        <v>35</v>
      </c>
      <c r="AA45" s="40">
        <v>35</v>
      </c>
      <c r="AB45" s="40">
        <v>0</v>
      </c>
      <c r="AC45" s="40">
        <v>0</v>
      </c>
      <c r="AD45" s="40">
        <v>0</v>
      </c>
      <c r="AE45" s="22" t="s">
        <v>501</v>
      </c>
      <c r="AF45" s="22" t="s">
        <v>501</v>
      </c>
      <c r="AG45" s="22" t="s">
        <v>77</v>
      </c>
      <c r="AH45" s="22" t="s">
        <v>77</v>
      </c>
      <c r="AI45" s="22" t="s">
        <v>77</v>
      </c>
      <c r="AJ45" s="22" t="s">
        <v>77</v>
      </c>
      <c r="AK45" s="22" t="s">
        <v>77</v>
      </c>
      <c r="AL45" s="22" t="s">
        <v>77</v>
      </c>
      <c r="AM45" s="22" t="s">
        <v>77</v>
      </c>
      <c r="AN45" s="22" t="s">
        <v>77</v>
      </c>
      <c r="AO45" s="22" t="s">
        <v>77</v>
      </c>
      <c r="AP45" s="22" t="s">
        <v>152</v>
      </c>
      <c r="AQ45" s="26">
        <v>18290309977</v>
      </c>
      <c r="AR45" s="22"/>
    </row>
    <row r="46" s="3" customFormat="1" ht="63.75" spans="1:44">
      <c r="A46" s="25">
        <v>40</v>
      </c>
      <c r="B46" s="22" t="s">
        <v>512</v>
      </c>
      <c r="C46" s="22" t="s">
        <v>57</v>
      </c>
      <c r="D46" s="22" t="s">
        <v>58</v>
      </c>
      <c r="E46" s="22" t="s">
        <v>346</v>
      </c>
      <c r="F46" s="22" t="s">
        <v>513</v>
      </c>
      <c r="G46" s="22" t="s">
        <v>82</v>
      </c>
      <c r="H46" s="22" t="s">
        <v>514</v>
      </c>
      <c r="I46" s="22" t="s">
        <v>515</v>
      </c>
      <c r="J46" s="22" t="s">
        <v>516</v>
      </c>
      <c r="K46" s="22" t="s">
        <v>515</v>
      </c>
      <c r="L46" s="22" t="s">
        <v>517</v>
      </c>
      <c r="M46" s="22" t="s">
        <v>470</v>
      </c>
      <c r="N46" s="22" t="s">
        <v>518</v>
      </c>
      <c r="O46" s="22" t="s">
        <v>509</v>
      </c>
      <c r="P46" s="22" t="s">
        <v>519</v>
      </c>
      <c r="Q46" s="22" t="s">
        <v>520</v>
      </c>
      <c r="R46" s="22" t="s">
        <v>521</v>
      </c>
      <c r="S46" s="22" t="s">
        <v>408</v>
      </c>
      <c r="T46" s="22" t="s">
        <v>72</v>
      </c>
      <c r="U46" s="22" t="s">
        <v>317</v>
      </c>
      <c r="V46" s="22">
        <v>2025</v>
      </c>
      <c r="W46" s="22" t="s">
        <v>74</v>
      </c>
      <c r="X46" s="26" t="s">
        <v>75</v>
      </c>
      <c r="Y46" s="26" t="s">
        <v>76</v>
      </c>
      <c r="Z46" s="40">
        <v>39</v>
      </c>
      <c r="AA46" s="40">
        <v>39</v>
      </c>
      <c r="AB46" s="40">
        <v>0</v>
      </c>
      <c r="AC46" s="40">
        <v>0</v>
      </c>
      <c r="AD46" s="40">
        <v>0</v>
      </c>
      <c r="AE46" s="22">
        <v>1580</v>
      </c>
      <c r="AF46" s="22" t="s">
        <v>522</v>
      </c>
      <c r="AG46" s="22" t="s">
        <v>77</v>
      </c>
      <c r="AH46" s="22" t="s">
        <v>77</v>
      </c>
      <c r="AI46" s="22" t="s">
        <v>74</v>
      </c>
      <c r="AJ46" s="22" t="s">
        <v>74</v>
      </c>
      <c r="AK46" s="22" t="s">
        <v>77</v>
      </c>
      <c r="AL46" s="22" t="s">
        <v>77</v>
      </c>
      <c r="AM46" s="22" t="s">
        <v>77</v>
      </c>
      <c r="AN46" s="22" t="s">
        <v>77</v>
      </c>
      <c r="AO46" s="22" t="s">
        <v>77</v>
      </c>
      <c r="AP46" s="22" t="s">
        <v>318</v>
      </c>
      <c r="AQ46" s="26">
        <v>15310560338</v>
      </c>
      <c r="AR46" s="22"/>
    </row>
    <row r="47" s="3" customFormat="1" ht="51" spans="1:44">
      <c r="A47" s="25">
        <v>41</v>
      </c>
      <c r="B47" s="22" t="s">
        <v>523</v>
      </c>
      <c r="C47" s="22" t="s">
        <v>57</v>
      </c>
      <c r="D47" s="22" t="s">
        <v>58</v>
      </c>
      <c r="E47" s="22" t="s">
        <v>346</v>
      </c>
      <c r="F47" s="22" t="s">
        <v>524</v>
      </c>
      <c r="G47" s="22" t="s">
        <v>82</v>
      </c>
      <c r="H47" s="22" t="s">
        <v>525</v>
      </c>
      <c r="I47" s="22" t="s">
        <v>526</v>
      </c>
      <c r="J47" s="22" t="s">
        <v>526</v>
      </c>
      <c r="K47" s="22" t="s">
        <v>527</v>
      </c>
      <c r="L47" s="22" t="s">
        <v>528</v>
      </c>
      <c r="M47" s="22" t="s">
        <v>529</v>
      </c>
      <c r="N47" s="22" t="s">
        <v>530</v>
      </c>
      <c r="O47" s="22" t="s">
        <v>531</v>
      </c>
      <c r="P47" s="22" t="s">
        <v>394</v>
      </c>
      <c r="Q47" s="22" t="s">
        <v>395</v>
      </c>
      <c r="R47" s="22" t="s">
        <v>532</v>
      </c>
      <c r="S47" s="22" t="s">
        <v>408</v>
      </c>
      <c r="T47" s="22" t="s">
        <v>72</v>
      </c>
      <c r="U47" s="22" t="s">
        <v>326</v>
      </c>
      <c r="V47" s="22">
        <v>2025</v>
      </c>
      <c r="W47" s="22" t="s">
        <v>74</v>
      </c>
      <c r="X47" s="26" t="s">
        <v>75</v>
      </c>
      <c r="Y47" s="26" t="s">
        <v>76</v>
      </c>
      <c r="Z47" s="40">
        <v>35</v>
      </c>
      <c r="AA47" s="40">
        <v>35</v>
      </c>
      <c r="AB47" s="40"/>
      <c r="AC47" s="40">
        <v>0</v>
      </c>
      <c r="AD47" s="40">
        <v>0</v>
      </c>
      <c r="AE47" s="22">
        <v>1260</v>
      </c>
      <c r="AF47" s="22">
        <v>1260</v>
      </c>
      <c r="AG47" s="22" t="s">
        <v>77</v>
      </c>
      <c r="AH47" s="22" t="s">
        <v>77</v>
      </c>
      <c r="AI47" s="22" t="s">
        <v>77</v>
      </c>
      <c r="AJ47" s="22" t="s">
        <v>77</v>
      </c>
      <c r="AK47" s="22" t="s">
        <v>77</v>
      </c>
      <c r="AL47" s="22" t="s">
        <v>77</v>
      </c>
      <c r="AM47" s="22" t="s">
        <v>77</v>
      </c>
      <c r="AN47" s="22" t="s">
        <v>77</v>
      </c>
      <c r="AO47" s="22" t="s">
        <v>129</v>
      </c>
      <c r="AP47" s="22" t="s">
        <v>327</v>
      </c>
      <c r="AQ47" s="26">
        <v>13996711677</v>
      </c>
      <c r="AR47" s="22"/>
    </row>
    <row r="48" s="3" customFormat="1" ht="102" spans="1:44">
      <c r="A48" s="25">
        <v>42</v>
      </c>
      <c r="B48" s="22" t="s">
        <v>533</v>
      </c>
      <c r="C48" s="22" t="s">
        <v>57</v>
      </c>
      <c r="D48" s="22" t="s">
        <v>58</v>
      </c>
      <c r="E48" s="22" t="s">
        <v>346</v>
      </c>
      <c r="F48" s="22" t="s">
        <v>534</v>
      </c>
      <c r="G48" s="22" t="s">
        <v>82</v>
      </c>
      <c r="H48" s="22" t="s">
        <v>535</v>
      </c>
      <c r="I48" s="22" t="s">
        <v>536</v>
      </c>
      <c r="J48" s="22" t="s">
        <v>537</v>
      </c>
      <c r="K48" s="22" t="s">
        <v>534</v>
      </c>
      <c r="L48" s="22" t="s">
        <v>538</v>
      </c>
      <c r="M48" s="22" t="s">
        <v>87</v>
      </c>
      <c r="N48" s="22" t="s">
        <v>539</v>
      </c>
      <c r="O48" s="22" t="s">
        <v>540</v>
      </c>
      <c r="P48" s="22" t="s">
        <v>541</v>
      </c>
      <c r="Q48" s="22" t="s">
        <v>542</v>
      </c>
      <c r="R48" s="22" t="s">
        <v>543</v>
      </c>
      <c r="S48" s="22" t="s">
        <v>358</v>
      </c>
      <c r="T48" s="22" t="s">
        <v>72</v>
      </c>
      <c r="U48" s="22" t="s">
        <v>139</v>
      </c>
      <c r="V48" s="22">
        <v>2025</v>
      </c>
      <c r="W48" s="22" t="s">
        <v>74</v>
      </c>
      <c r="X48" s="26" t="s">
        <v>75</v>
      </c>
      <c r="Y48" s="26" t="s">
        <v>76</v>
      </c>
      <c r="Z48" s="40">
        <v>67</v>
      </c>
      <c r="AA48" s="40">
        <v>67</v>
      </c>
      <c r="AB48" s="40">
        <v>0</v>
      </c>
      <c r="AC48" s="40">
        <v>0</v>
      </c>
      <c r="AD48" s="40">
        <v>0</v>
      </c>
      <c r="AE48" s="22" t="s">
        <v>544</v>
      </c>
      <c r="AF48" s="22" t="s">
        <v>545</v>
      </c>
      <c r="AG48" s="22" t="s">
        <v>77</v>
      </c>
      <c r="AH48" s="22" t="s">
        <v>77</v>
      </c>
      <c r="AI48" s="22" t="s">
        <v>77</v>
      </c>
      <c r="AJ48" s="22" t="s">
        <v>77</v>
      </c>
      <c r="AK48" s="22" t="s">
        <v>77</v>
      </c>
      <c r="AL48" s="22" t="s">
        <v>77</v>
      </c>
      <c r="AM48" s="22"/>
      <c r="AN48" s="22" t="s">
        <v>77</v>
      </c>
      <c r="AO48" s="22"/>
      <c r="AP48" s="22" t="s">
        <v>140</v>
      </c>
      <c r="AQ48" s="26">
        <v>15803617788</v>
      </c>
      <c r="AR48" s="22"/>
    </row>
    <row r="49" s="3" customFormat="1" ht="102" spans="1:44">
      <c r="A49" s="25">
        <v>43</v>
      </c>
      <c r="B49" s="22" t="s">
        <v>546</v>
      </c>
      <c r="C49" s="22" t="s">
        <v>57</v>
      </c>
      <c r="D49" s="22" t="s">
        <v>58</v>
      </c>
      <c r="E49" s="22" t="s">
        <v>346</v>
      </c>
      <c r="F49" s="22" t="s">
        <v>547</v>
      </c>
      <c r="G49" s="22" t="s">
        <v>82</v>
      </c>
      <c r="H49" s="22" t="s">
        <v>167</v>
      </c>
      <c r="I49" s="22" t="s">
        <v>548</v>
      </c>
      <c r="J49" s="22" t="s">
        <v>549</v>
      </c>
      <c r="K49" s="22" t="s">
        <v>550</v>
      </c>
      <c r="L49" s="22" t="s">
        <v>551</v>
      </c>
      <c r="M49" s="22" t="s">
        <v>470</v>
      </c>
      <c r="N49" s="22" t="s">
        <v>66</v>
      </c>
      <c r="O49" s="22" t="s">
        <v>509</v>
      </c>
      <c r="P49" s="22" t="s">
        <v>552</v>
      </c>
      <c r="Q49" s="22" t="s">
        <v>553</v>
      </c>
      <c r="R49" s="22" t="s">
        <v>554</v>
      </c>
      <c r="S49" s="22" t="s">
        <v>408</v>
      </c>
      <c r="T49" s="22" t="s">
        <v>72</v>
      </c>
      <c r="U49" s="22" t="s">
        <v>174</v>
      </c>
      <c r="V49" s="22">
        <v>2025</v>
      </c>
      <c r="W49" s="22" t="s">
        <v>74</v>
      </c>
      <c r="X49" s="26" t="s">
        <v>75</v>
      </c>
      <c r="Y49" s="26" t="s">
        <v>76</v>
      </c>
      <c r="Z49" s="40">
        <v>40</v>
      </c>
      <c r="AA49" s="40">
        <v>40</v>
      </c>
      <c r="AB49" s="40">
        <v>0</v>
      </c>
      <c r="AC49" s="40">
        <v>0</v>
      </c>
      <c r="AD49" s="40">
        <v>0</v>
      </c>
      <c r="AE49" s="22" t="s">
        <v>555</v>
      </c>
      <c r="AF49" s="22" t="s">
        <v>556</v>
      </c>
      <c r="AG49" s="22" t="s">
        <v>77</v>
      </c>
      <c r="AH49" s="22" t="s">
        <v>77</v>
      </c>
      <c r="AI49" s="22" t="s">
        <v>77</v>
      </c>
      <c r="AJ49" s="22" t="s">
        <v>77</v>
      </c>
      <c r="AK49" s="22" t="s">
        <v>77</v>
      </c>
      <c r="AL49" s="22" t="s">
        <v>77</v>
      </c>
      <c r="AM49" s="22" t="s">
        <v>77</v>
      </c>
      <c r="AN49" s="22" t="s">
        <v>77</v>
      </c>
      <c r="AO49" s="22" t="s">
        <v>77</v>
      </c>
      <c r="AP49" s="22" t="s">
        <v>175</v>
      </c>
      <c r="AQ49" s="26">
        <v>18983336969</v>
      </c>
      <c r="AR49" s="22"/>
    </row>
    <row r="50" s="3" customFormat="1" ht="76.5" spans="1:44">
      <c r="A50" s="25">
        <v>44</v>
      </c>
      <c r="B50" s="22" t="s">
        <v>557</v>
      </c>
      <c r="C50" s="22" t="s">
        <v>57</v>
      </c>
      <c r="D50" s="22" t="s">
        <v>58</v>
      </c>
      <c r="E50" s="22" t="s">
        <v>346</v>
      </c>
      <c r="F50" s="22" t="s">
        <v>558</v>
      </c>
      <c r="G50" s="22" t="s">
        <v>82</v>
      </c>
      <c r="H50" s="22" t="s">
        <v>514</v>
      </c>
      <c r="I50" s="22" t="s">
        <v>559</v>
      </c>
      <c r="J50" s="22" t="s">
        <v>560</v>
      </c>
      <c r="K50" s="22" t="s">
        <v>561</v>
      </c>
      <c r="L50" s="22" t="s">
        <v>562</v>
      </c>
      <c r="M50" s="22" t="s">
        <v>87</v>
      </c>
      <c r="N50" s="22" t="s">
        <v>353</v>
      </c>
      <c r="O50" s="22" t="s">
        <v>563</v>
      </c>
      <c r="P50" s="22" t="s">
        <v>561</v>
      </c>
      <c r="Q50" s="22" t="s">
        <v>561</v>
      </c>
      <c r="R50" s="22" t="s">
        <v>564</v>
      </c>
      <c r="S50" s="22" t="s">
        <v>408</v>
      </c>
      <c r="T50" s="22" t="s">
        <v>72</v>
      </c>
      <c r="U50" s="22" t="s">
        <v>261</v>
      </c>
      <c r="V50" s="22">
        <v>2025</v>
      </c>
      <c r="W50" s="22" t="s">
        <v>74</v>
      </c>
      <c r="X50" s="26" t="s">
        <v>565</v>
      </c>
      <c r="Y50" s="26" t="s">
        <v>76</v>
      </c>
      <c r="Z50" s="40">
        <v>25</v>
      </c>
      <c r="AA50" s="40">
        <v>25</v>
      </c>
      <c r="AB50" s="40">
        <v>0</v>
      </c>
      <c r="AC50" s="40">
        <v>0</v>
      </c>
      <c r="AD50" s="40">
        <v>0</v>
      </c>
      <c r="AE50" s="22">
        <v>320</v>
      </c>
      <c r="AF50" s="22">
        <v>269</v>
      </c>
      <c r="AG50" s="22" t="s">
        <v>77</v>
      </c>
      <c r="AH50" s="22" t="s">
        <v>77</v>
      </c>
      <c r="AI50" s="22" t="s">
        <v>77</v>
      </c>
      <c r="AJ50" s="22" t="s">
        <v>74</v>
      </c>
      <c r="AK50" s="22" t="s">
        <v>74</v>
      </c>
      <c r="AL50" s="22" t="s">
        <v>77</v>
      </c>
      <c r="AM50" s="22" t="s">
        <v>77</v>
      </c>
      <c r="AN50" s="22" t="s">
        <v>77</v>
      </c>
      <c r="AO50" s="22"/>
      <c r="AP50" s="22" t="s">
        <v>566</v>
      </c>
      <c r="AQ50" s="26">
        <v>13388962188</v>
      </c>
      <c r="AR50" s="22"/>
    </row>
    <row r="51" s="3" customFormat="1" ht="63.75" spans="1:44">
      <c r="A51" s="25">
        <v>45</v>
      </c>
      <c r="B51" s="22" t="s">
        <v>567</v>
      </c>
      <c r="C51" s="22" t="s">
        <v>57</v>
      </c>
      <c r="D51" s="22" t="s">
        <v>58</v>
      </c>
      <c r="E51" s="22" t="s">
        <v>346</v>
      </c>
      <c r="F51" s="22" t="s">
        <v>568</v>
      </c>
      <c r="G51" s="22" t="s">
        <v>82</v>
      </c>
      <c r="H51" s="22" t="s">
        <v>569</v>
      </c>
      <c r="I51" s="22" t="s">
        <v>570</v>
      </c>
      <c r="J51" s="22" t="s">
        <v>571</v>
      </c>
      <c r="K51" s="22" t="s">
        <v>572</v>
      </c>
      <c r="L51" s="22" t="s">
        <v>573</v>
      </c>
      <c r="M51" s="22" t="s">
        <v>87</v>
      </c>
      <c r="N51" s="22" t="s">
        <v>574</v>
      </c>
      <c r="O51" s="22" t="s">
        <v>575</v>
      </c>
      <c r="P51" s="22" t="s">
        <v>576</v>
      </c>
      <c r="Q51" s="22" t="s">
        <v>577</v>
      </c>
      <c r="R51" s="22" t="s">
        <v>578</v>
      </c>
      <c r="S51" s="22" t="s">
        <v>408</v>
      </c>
      <c r="T51" s="22" t="s">
        <v>72</v>
      </c>
      <c r="U51" s="22" t="s">
        <v>239</v>
      </c>
      <c r="V51" s="22">
        <v>2025</v>
      </c>
      <c r="W51" s="22" t="s">
        <v>74</v>
      </c>
      <c r="X51" s="26" t="s">
        <v>579</v>
      </c>
      <c r="Y51" s="26" t="s">
        <v>580</v>
      </c>
      <c r="Z51" s="40">
        <v>45</v>
      </c>
      <c r="AA51" s="40">
        <v>45</v>
      </c>
      <c r="AB51" s="40">
        <v>0</v>
      </c>
      <c r="AC51" s="40">
        <v>0</v>
      </c>
      <c r="AD51" s="40">
        <v>0</v>
      </c>
      <c r="AE51" s="22" t="s">
        <v>581</v>
      </c>
      <c r="AF51" s="22" t="s">
        <v>581</v>
      </c>
      <c r="AG51" s="22" t="s">
        <v>77</v>
      </c>
      <c r="AH51" s="22" t="s">
        <v>77</v>
      </c>
      <c r="AI51" s="22" t="s">
        <v>74</v>
      </c>
      <c r="AJ51" s="22" t="s">
        <v>77</v>
      </c>
      <c r="AK51" s="22" t="s">
        <v>77</v>
      </c>
      <c r="AL51" s="22" t="s">
        <v>77</v>
      </c>
      <c r="AM51" s="22" t="s">
        <v>77</v>
      </c>
      <c r="AN51" s="22" t="s">
        <v>77</v>
      </c>
      <c r="AO51" s="22" t="s">
        <v>77</v>
      </c>
      <c r="AP51" s="22" t="s">
        <v>242</v>
      </c>
      <c r="AQ51" s="26">
        <v>15340471808</v>
      </c>
      <c r="AR51" s="22"/>
    </row>
    <row r="52" s="3" customFormat="1" ht="63.75" spans="1:44">
      <c r="A52" s="25">
        <v>46</v>
      </c>
      <c r="B52" s="22" t="s">
        <v>582</v>
      </c>
      <c r="C52" s="22" t="s">
        <v>57</v>
      </c>
      <c r="D52" s="22" t="s">
        <v>58</v>
      </c>
      <c r="E52" s="22" t="s">
        <v>346</v>
      </c>
      <c r="F52" s="22" t="s">
        <v>583</v>
      </c>
      <c r="G52" s="22" t="s">
        <v>82</v>
      </c>
      <c r="H52" s="22" t="s">
        <v>514</v>
      </c>
      <c r="I52" s="22" t="s">
        <v>584</v>
      </c>
      <c r="J52" s="22" t="s">
        <v>585</v>
      </c>
      <c r="K52" s="22" t="s">
        <v>586</v>
      </c>
      <c r="L52" s="22" t="s">
        <v>562</v>
      </c>
      <c r="M52" s="22" t="s">
        <v>87</v>
      </c>
      <c r="N52" s="22" t="s">
        <v>353</v>
      </c>
      <c r="O52" s="22" t="s">
        <v>587</v>
      </c>
      <c r="P52" s="22" t="s">
        <v>561</v>
      </c>
      <c r="Q52" s="22" t="s">
        <v>561</v>
      </c>
      <c r="R52" s="22" t="s">
        <v>564</v>
      </c>
      <c r="S52" s="22" t="s">
        <v>408</v>
      </c>
      <c r="T52" s="22" t="s">
        <v>72</v>
      </c>
      <c r="U52" s="22" t="s">
        <v>229</v>
      </c>
      <c r="V52" s="22">
        <v>2025</v>
      </c>
      <c r="W52" s="22" t="s">
        <v>74</v>
      </c>
      <c r="X52" s="26" t="s">
        <v>579</v>
      </c>
      <c r="Y52" s="26" t="s">
        <v>76</v>
      </c>
      <c r="Z52" s="40">
        <v>37</v>
      </c>
      <c r="AA52" s="40">
        <v>37</v>
      </c>
      <c r="AB52" s="40">
        <v>0</v>
      </c>
      <c r="AC52" s="40">
        <v>0</v>
      </c>
      <c r="AD52" s="40">
        <v>0</v>
      </c>
      <c r="AE52" s="22">
        <v>400</v>
      </c>
      <c r="AF52" s="22">
        <v>200</v>
      </c>
      <c r="AG52" s="22" t="s">
        <v>77</v>
      </c>
      <c r="AH52" s="22" t="s">
        <v>77</v>
      </c>
      <c r="AI52" s="22" t="s">
        <v>77</v>
      </c>
      <c r="AJ52" s="22" t="s">
        <v>74</v>
      </c>
      <c r="AK52" s="22" t="s">
        <v>74</v>
      </c>
      <c r="AL52" s="22" t="s">
        <v>77</v>
      </c>
      <c r="AM52" s="22" t="s">
        <v>77</v>
      </c>
      <c r="AN52" s="22" t="s">
        <v>77</v>
      </c>
      <c r="AO52" s="22"/>
      <c r="AP52" s="22" t="s">
        <v>230</v>
      </c>
      <c r="AQ52" s="26">
        <v>17784002886</v>
      </c>
      <c r="AR52" s="22"/>
    </row>
    <row r="53" s="3" customFormat="1" ht="89.25" spans="1:44">
      <c r="A53" s="25">
        <v>47</v>
      </c>
      <c r="B53" s="22" t="s">
        <v>588</v>
      </c>
      <c r="C53" s="22" t="s">
        <v>57</v>
      </c>
      <c r="D53" s="22" t="s">
        <v>58</v>
      </c>
      <c r="E53" s="22" t="s">
        <v>346</v>
      </c>
      <c r="F53" s="22" t="s">
        <v>589</v>
      </c>
      <c r="G53" s="22" t="s">
        <v>82</v>
      </c>
      <c r="H53" s="22" t="s">
        <v>200</v>
      </c>
      <c r="I53" s="22" t="s">
        <v>590</v>
      </c>
      <c r="J53" s="22" t="s">
        <v>591</v>
      </c>
      <c r="K53" s="22" t="s">
        <v>592</v>
      </c>
      <c r="L53" s="22" t="s">
        <v>593</v>
      </c>
      <c r="M53" s="22" t="s">
        <v>508</v>
      </c>
      <c r="N53" s="22" t="s">
        <v>594</v>
      </c>
      <c r="O53" s="22" t="s">
        <v>509</v>
      </c>
      <c r="P53" s="22" t="s">
        <v>595</v>
      </c>
      <c r="Q53" s="22" t="s">
        <v>553</v>
      </c>
      <c r="R53" s="22" t="s">
        <v>596</v>
      </c>
      <c r="S53" s="22" t="s">
        <v>358</v>
      </c>
      <c r="T53" s="22" t="s">
        <v>72</v>
      </c>
      <c r="U53" s="22" t="s">
        <v>207</v>
      </c>
      <c r="V53" s="22">
        <v>2025</v>
      </c>
      <c r="W53" s="22" t="s">
        <v>74</v>
      </c>
      <c r="X53" s="26" t="s">
        <v>75</v>
      </c>
      <c r="Y53" s="26" t="s">
        <v>76</v>
      </c>
      <c r="Z53" s="40">
        <v>30</v>
      </c>
      <c r="AA53" s="40">
        <v>30</v>
      </c>
      <c r="AB53" s="40"/>
      <c r="AC53" s="40"/>
      <c r="AD53" s="40"/>
      <c r="AE53" s="22" t="s">
        <v>597</v>
      </c>
      <c r="AF53" s="22" t="s">
        <v>598</v>
      </c>
      <c r="AG53" s="22" t="s">
        <v>77</v>
      </c>
      <c r="AH53" s="22" t="s">
        <v>77</v>
      </c>
      <c r="AI53" s="22" t="s">
        <v>77</v>
      </c>
      <c r="AJ53" s="22" t="s">
        <v>77</v>
      </c>
      <c r="AK53" s="22" t="s">
        <v>77</v>
      </c>
      <c r="AL53" s="22" t="s">
        <v>77</v>
      </c>
      <c r="AM53" s="22" t="s">
        <v>77</v>
      </c>
      <c r="AN53" s="22" t="s">
        <v>77</v>
      </c>
      <c r="AO53" s="22" t="s">
        <v>77</v>
      </c>
      <c r="AP53" s="22" t="s">
        <v>208</v>
      </c>
      <c r="AQ53" s="26">
        <v>17323766788</v>
      </c>
      <c r="AR53" s="22"/>
    </row>
    <row r="54" s="3" customFormat="1" ht="89.25" spans="1:44">
      <c r="A54" s="25">
        <v>48</v>
      </c>
      <c r="B54" s="22" t="s">
        <v>599</v>
      </c>
      <c r="C54" s="22" t="s">
        <v>57</v>
      </c>
      <c r="D54" s="22" t="s">
        <v>58</v>
      </c>
      <c r="E54" s="22" t="s">
        <v>346</v>
      </c>
      <c r="F54" s="22" t="s">
        <v>600</v>
      </c>
      <c r="G54" s="22" t="s">
        <v>82</v>
      </c>
      <c r="H54" s="22" t="s">
        <v>178</v>
      </c>
      <c r="I54" s="22" t="s">
        <v>601</v>
      </c>
      <c r="J54" s="22" t="s">
        <v>601</v>
      </c>
      <c r="K54" s="22" t="s">
        <v>602</v>
      </c>
      <c r="L54" s="22" t="s">
        <v>603</v>
      </c>
      <c r="M54" s="22" t="s">
        <v>529</v>
      </c>
      <c r="N54" s="22" t="s">
        <v>594</v>
      </c>
      <c r="O54" s="22" t="s">
        <v>604</v>
      </c>
      <c r="P54" s="22" t="s">
        <v>595</v>
      </c>
      <c r="Q54" s="22" t="s">
        <v>553</v>
      </c>
      <c r="R54" s="22" t="s">
        <v>605</v>
      </c>
      <c r="S54" s="22" t="s">
        <v>408</v>
      </c>
      <c r="T54" s="22" t="s">
        <v>72</v>
      </c>
      <c r="U54" s="22" t="s">
        <v>185</v>
      </c>
      <c r="V54" s="22">
        <v>2025</v>
      </c>
      <c r="W54" s="22" t="s">
        <v>74</v>
      </c>
      <c r="X54" s="26" t="s">
        <v>75</v>
      </c>
      <c r="Y54" s="26" t="s">
        <v>76</v>
      </c>
      <c r="Z54" s="40">
        <v>30.33</v>
      </c>
      <c r="AA54" s="40">
        <v>30.33</v>
      </c>
      <c r="AB54" s="40"/>
      <c r="AC54" s="40"/>
      <c r="AD54" s="40"/>
      <c r="AE54" s="22" t="s">
        <v>606</v>
      </c>
      <c r="AF54" s="22" t="s">
        <v>606</v>
      </c>
      <c r="AG54" s="22" t="s">
        <v>77</v>
      </c>
      <c r="AH54" s="22" t="s">
        <v>77</v>
      </c>
      <c r="AI54" s="22" t="s">
        <v>77</v>
      </c>
      <c r="AJ54" s="22" t="s">
        <v>77</v>
      </c>
      <c r="AK54" s="22" t="s">
        <v>77</v>
      </c>
      <c r="AL54" s="22" t="s">
        <v>77</v>
      </c>
      <c r="AM54" s="22" t="s">
        <v>77</v>
      </c>
      <c r="AN54" s="22" t="s">
        <v>77</v>
      </c>
      <c r="AO54" s="22" t="s">
        <v>77</v>
      </c>
      <c r="AP54" s="22" t="s">
        <v>188</v>
      </c>
      <c r="AQ54" s="26">
        <v>13628271988</v>
      </c>
      <c r="AR54" s="22"/>
    </row>
    <row r="55" s="3" customFormat="1" ht="63.75" spans="1:44">
      <c r="A55" s="25">
        <v>49</v>
      </c>
      <c r="B55" s="22" t="s">
        <v>607</v>
      </c>
      <c r="C55" s="22" t="s">
        <v>57</v>
      </c>
      <c r="D55" s="22" t="s">
        <v>58</v>
      </c>
      <c r="E55" s="22" t="s">
        <v>346</v>
      </c>
      <c r="F55" s="22" t="s">
        <v>608</v>
      </c>
      <c r="G55" s="22" t="s">
        <v>82</v>
      </c>
      <c r="H55" s="22" t="s">
        <v>609</v>
      </c>
      <c r="I55" s="22" t="s">
        <v>610</v>
      </c>
      <c r="J55" s="22" t="s">
        <v>611</v>
      </c>
      <c r="K55" s="22" t="s">
        <v>612</v>
      </c>
      <c r="L55" s="22" t="s">
        <v>613</v>
      </c>
      <c r="M55" s="22" t="s">
        <v>470</v>
      </c>
      <c r="N55" s="22" t="s">
        <v>518</v>
      </c>
      <c r="O55" s="22" t="s">
        <v>614</v>
      </c>
      <c r="P55" s="22" t="s">
        <v>615</v>
      </c>
      <c r="Q55" s="22" t="s">
        <v>616</v>
      </c>
      <c r="R55" s="22" t="s">
        <v>521</v>
      </c>
      <c r="S55" s="22" t="s">
        <v>408</v>
      </c>
      <c r="T55" s="22" t="s">
        <v>72</v>
      </c>
      <c r="U55" s="22" t="s">
        <v>116</v>
      </c>
      <c r="V55" s="22">
        <v>2025</v>
      </c>
      <c r="W55" s="22" t="s">
        <v>74</v>
      </c>
      <c r="X55" s="26" t="s">
        <v>75</v>
      </c>
      <c r="Y55" s="26" t="s">
        <v>76</v>
      </c>
      <c r="Z55" s="40">
        <v>25</v>
      </c>
      <c r="AA55" s="40">
        <v>25</v>
      </c>
      <c r="AB55" s="40"/>
      <c r="AC55" s="40"/>
      <c r="AD55" s="40"/>
      <c r="AE55" s="22">
        <v>1200</v>
      </c>
      <c r="AF55" s="22">
        <v>850</v>
      </c>
      <c r="AG55" s="22" t="s">
        <v>77</v>
      </c>
      <c r="AH55" s="22" t="s">
        <v>77</v>
      </c>
      <c r="AI55" s="22" t="s">
        <v>77</v>
      </c>
      <c r="AJ55" s="22" t="s">
        <v>74</v>
      </c>
      <c r="AK55" s="22" t="s">
        <v>77</v>
      </c>
      <c r="AL55" s="22" t="s">
        <v>77</v>
      </c>
      <c r="AM55" s="22"/>
      <c r="AN55" s="22" t="s">
        <v>77</v>
      </c>
      <c r="AO55" s="22"/>
      <c r="AP55" s="22" t="s">
        <v>119</v>
      </c>
      <c r="AQ55" s="26">
        <v>13996888516</v>
      </c>
      <c r="AR55" s="22"/>
    </row>
    <row r="56" s="3" customFormat="1" ht="63.75" spans="1:44">
      <c r="A56" s="25">
        <v>50</v>
      </c>
      <c r="B56" s="22" t="s">
        <v>617</v>
      </c>
      <c r="C56" s="22" t="s">
        <v>57</v>
      </c>
      <c r="D56" s="22" t="s">
        <v>58</v>
      </c>
      <c r="E56" s="22" t="s">
        <v>346</v>
      </c>
      <c r="F56" s="22" t="s">
        <v>618</v>
      </c>
      <c r="G56" s="22" t="s">
        <v>82</v>
      </c>
      <c r="H56" s="22" t="s">
        <v>211</v>
      </c>
      <c r="I56" s="22" t="s">
        <v>619</v>
      </c>
      <c r="J56" s="22" t="s">
        <v>620</v>
      </c>
      <c r="K56" s="22" t="s">
        <v>621</v>
      </c>
      <c r="L56" s="22" t="s">
        <v>622</v>
      </c>
      <c r="M56" s="22" t="s">
        <v>623</v>
      </c>
      <c r="N56" s="22" t="s">
        <v>518</v>
      </c>
      <c r="O56" s="22" t="s">
        <v>509</v>
      </c>
      <c r="P56" s="22" t="s">
        <v>624</v>
      </c>
      <c r="Q56" s="22" t="s">
        <v>625</v>
      </c>
      <c r="R56" s="22" t="s">
        <v>626</v>
      </c>
      <c r="S56" s="22" t="s">
        <v>408</v>
      </c>
      <c r="T56" s="22" t="s">
        <v>72</v>
      </c>
      <c r="U56" s="22" t="s">
        <v>218</v>
      </c>
      <c r="V56" s="22">
        <v>2025</v>
      </c>
      <c r="W56" s="22" t="s">
        <v>74</v>
      </c>
      <c r="X56" s="26" t="s">
        <v>75</v>
      </c>
      <c r="Y56" s="26" t="s">
        <v>76</v>
      </c>
      <c r="Z56" s="40">
        <v>19</v>
      </c>
      <c r="AA56" s="40">
        <v>19</v>
      </c>
      <c r="AB56" s="40">
        <v>0</v>
      </c>
      <c r="AC56" s="40">
        <v>0</v>
      </c>
      <c r="AD56" s="40">
        <v>0</v>
      </c>
      <c r="AE56" s="22">
        <v>200</v>
      </c>
      <c r="AF56" s="22">
        <v>200</v>
      </c>
      <c r="AG56" s="22" t="s">
        <v>77</v>
      </c>
      <c r="AH56" s="22" t="s">
        <v>77</v>
      </c>
      <c r="AI56" s="22" t="s">
        <v>77</v>
      </c>
      <c r="AJ56" s="22" t="s">
        <v>74</v>
      </c>
      <c r="AK56" s="22" t="s">
        <v>77</v>
      </c>
      <c r="AL56" s="22" t="s">
        <v>77</v>
      </c>
      <c r="AM56" s="22" t="s">
        <v>77</v>
      </c>
      <c r="AN56" s="22" t="s">
        <v>77</v>
      </c>
      <c r="AO56" s="22" t="s">
        <v>77</v>
      </c>
      <c r="AP56" s="22" t="s">
        <v>219</v>
      </c>
      <c r="AQ56" s="26" t="s">
        <v>220</v>
      </c>
      <c r="AR56" s="22"/>
    </row>
    <row r="57" s="3" customFormat="1" ht="64" customHeight="1" spans="1:44">
      <c r="A57" s="25">
        <v>51</v>
      </c>
      <c r="B57" s="26" t="s">
        <v>627</v>
      </c>
      <c r="C57" s="22" t="s">
        <v>57</v>
      </c>
      <c r="D57" s="22" t="s">
        <v>58</v>
      </c>
      <c r="E57" s="22" t="s">
        <v>59</v>
      </c>
      <c r="F57" s="22" t="s">
        <v>628</v>
      </c>
      <c r="G57" s="22" t="s">
        <v>82</v>
      </c>
      <c r="H57" s="22" t="s">
        <v>629</v>
      </c>
      <c r="I57" s="22" t="s">
        <v>630</v>
      </c>
      <c r="J57" s="22" t="s">
        <v>631</v>
      </c>
      <c r="K57" s="22" t="s">
        <v>628</v>
      </c>
      <c r="L57" s="22" t="s">
        <v>632</v>
      </c>
      <c r="M57" s="22" t="s">
        <v>65</v>
      </c>
      <c r="N57" s="22" t="s">
        <v>633</v>
      </c>
      <c r="O57" s="22" t="s">
        <v>634</v>
      </c>
      <c r="P57" s="22" t="s">
        <v>635</v>
      </c>
      <c r="Q57" s="22" t="s">
        <v>636</v>
      </c>
      <c r="R57" s="22" t="s">
        <v>626</v>
      </c>
      <c r="S57" s="22" t="s">
        <v>408</v>
      </c>
      <c r="T57" s="22" t="s">
        <v>72</v>
      </c>
      <c r="U57" s="22" t="s">
        <v>629</v>
      </c>
      <c r="V57" s="22">
        <v>2025</v>
      </c>
      <c r="W57" s="22" t="s">
        <v>74</v>
      </c>
      <c r="X57" s="26" t="s">
        <v>75</v>
      </c>
      <c r="Y57" s="26" t="s">
        <v>76</v>
      </c>
      <c r="Z57" s="40">
        <v>150</v>
      </c>
      <c r="AA57" s="40">
        <v>150</v>
      </c>
      <c r="AB57" s="40"/>
      <c r="AC57" s="40"/>
      <c r="AD57" s="40"/>
      <c r="AE57" s="22"/>
      <c r="AF57" s="22"/>
      <c r="AG57" s="22" t="s">
        <v>77</v>
      </c>
      <c r="AH57" s="22" t="s">
        <v>77</v>
      </c>
      <c r="AI57" s="22" t="s">
        <v>77</v>
      </c>
      <c r="AJ57" s="22" t="s">
        <v>74</v>
      </c>
      <c r="AK57" s="22" t="s">
        <v>77</v>
      </c>
      <c r="AL57" s="22" t="s">
        <v>77</v>
      </c>
      <c r="AM57" s="22" t="s">
        <v>77</v>
      </c>
      <c r="AN57" s="22" t="s">
        <v>77</v>
      </c>
      <c r="AO57" s="22" t="s">
        <v>77</v>
      </c>
      <c r="AP57" s="22" t="s">
        <v>197</v>
      </c>
      <c r="AQ57" s="26">
        <v>17782255499</v>
      </c>
      <c r="AR57" s="22"/>
    </row>
    <row r="58" s="3" customFormat="1" ht="200" customHeight="1" spans="1:44">
      <c r="A58" s="25">
        <v>52</v>
      </c>
      <c r="B58" s="22" t="s">
        <v>637</v>
      </c>
      <c r="C58" s="22" t="s">
        <v>57</v>
      </c>
      <c r="D58" s="22" t="s">
        <v>58</v>
      </c>
      <c r="E58" s="22" t="s">
        <v>59</v>
      </c>
      <c r="F58" s="22" t="s">
        <v>638</v>
      </c>
      <c r="G58" s="22" t="s">
        <v>82</v>
      </c>
      <c r="H58" s="22" t="s">
        <v>639</v>
      </c>
      <c r="I58" s="22" t="s">
        <v>640</v>
      </c>
      <c r="J58" s="22" t="s">
        <v>641</v>
      </c>
      <c r="K58" s="22" t="s">
        <v>642</v>
      </c>
      <c r="L58" s="22" t="s">
        <v>643</v>
      </c>
      <c r="M58" s="22" t="s">
        <v>65</v>
      </c>
      <c r="N58" s="22" t="s">
        <v>633</v>
      </c>
      <c r="O58" s="22" t="s">
        <v>644</v>
      </c>
      <c r="P58" s="22" t="s">
        <v>645</v>
      </c>
      <c r="Q58" s="22" t="s">
        <v>646</v>
      </c>
      <c r="R58" s="22" t="s">
        <v>647</v>
      </c>
      <c r="S58" s="22" t="s">
        <v>408</v>
      </c>
      <c r="T58" s="22" t="s">
        <v>72</v>
      </c>
      <c r="U58" s="22" t="s">
        <v>73</v>
      </c>
      <c r="V58" s="22">
        <v>2025</v>
      </c>
      <c r="W58" s="22" t="s">
        <v>74</v>
      </c>
      <c r="X58" s="26" t="s">
        <v>75</v>
      </c>
      <c r="Y58" s="26" t="s">
        <v>76</v>
      </c>
      <c r="Z58" s="40">
        <v>120</v>
      </c>
      <c r="AA58" s="40">
        <v>120</v>
      </c>
      <c r="AB58" s="40"/>
      <c r="AC58" s="40"/>
      <c r="AD58" s="40"/>
      <c r="AE58" s="22" t="s">
        <v>648</v>
      </c>
      <c r="AF58" s="22" t="s">
        <v>649</v>
      </c>
      <c r="AG58" s="22" t="s">
        <v>77</v>
      </c>
      <c r="AH58" s="22" t="s">
        <v>77</v>
      </c>
      <c r="AI58" s="22"/>
      <c r="AJ58" s="22" t="s">
        <v>74</v>
      </c>
      <c r="AK58" s="22"/>
      <c r="AL58" s="22" t="s">
        <v>77</v>
      </c>
      <c r="AM58" s="22"/>
      <c r="AN58" s="22" t="s">
        <v>77</v>
      </c>
      <c r="AO58" s="22"/>
      <c r="AP58" s="22" t="s">
        <v>650</v>
      </c>
      <c r="AQ58" s="26">
        <v>17702337877</v>
      </c>
      <c r="AR58" s="22"/>
    </row>
    <row r="59" s="3" customFormat="1" ht="114.75" spans="1:44">
      <c r="A59" s="25">
        <v>53</v>
      </c>
      <c r="B59" s="22" t="s">
        <v>651</v>
      </c>
      <c r="C59" s="22" t="s">
        <v>57</v>
      </c>
      <c r="D59" s="22" t="s">
        <v>58</v>
      </c>
      <c r="E59" s="22" t="s">
        <v>59</v>
      </c>
      <c r="F59" s="22" t="s">
        <v>652</v>
      </c>
      <c r="G59" s="22" t="s">
        <v>82</v>
      </c>
      <c r="H59" s="22" t="s">
        <v>653</v>
      </c>
      <c r="I59" s="22" t="s">
        <v>654</v>
      </c>
      <c r="J59" s="22" t="s">
        <v>655</v>
      </c>
      <c r="K59" s="22" t="s">
        <v>656</v>
      </c>
      <c r="L59" s="22" t="s">
        <v>657</v>
      </c>
      <c r="M59" s="22" t="s">
        <v>65</v>
      </c>
      <c r="N59" s="22" t="s">
        <v>633</v>
      </c>
      <c r="O59" s="22" t="s">
        <v>658</v>
      </c>
      <c r="P59" s="22" t="s">
        <v>659</v>
      </c>
      <c r="Q59" s="22" t="s">
        <v>660</v>
      </c>
      <c r="R59" s="22" t="s">
        <v>407</v>
      </c>
      <c r="S59" s="22" t="s">
        <v>661</v>
      </c>
      <c r="T59" s="22" t="s">
        <v>72</v>
      </c>
      <c r="U59" s="22" t="s">
        <v>73</v>
      </c>
      <c r="V59" s="22">
        <v>2025</v>
      </c>
      <c r="W59" s="22" t="s">
        <v>74</v>
      </c>
      <c r="X59" s="26" t="s">
        <v>75</v>
      </c>
      <c r="Y59" s="26" t="s">
        <v>76</v>
      </c>
      <c r="Z59" s="40">
        <v>90</v>
      </c>
      <c r="AA59" s="40">
        <v>90</v>
      </c>
      <c r="AB59" s="40"/>
      <c r="AC59" s="40"/>
      <c r="AD59" s="40"/>
      <c r="AE59" s="22">
        <v>189</v>
      </c>
      <c r="AF59" s="22">
        <v>67</v>
      </c>
      <c r="AG59" s="22" t="s">
        <v>77</v>
      </c>
      <c r="AH59" s="22" t="s">
        <v>77</v>
      </c>
      <c r="AI59" s="22" t="s">
        <v>77</v>
      </c>
      <c r="AJ59" s="22" t="s">
        <v>74</v>
      </c>
      <c r="AK59" s="22" t="s">
        <v>77</v>
      </c>
      <c r="AL59" s="22" t="s">
        <v>77</v>
      </c>
      <c r="AM59" s="22"/>
      <c r="AN59" s="22" t="s">
        <v>77</v>
      </c>
      <c r="AO59" s="22"/>
      <c r="AP59" s="22" t="s">
        <v>79</v>
      </c>
      <c r="AQ59" s="26">
        <v>18717003899</v>
      </c>
      <c r="AR59" s="22"/>
    </row>
    <row r="60" s="3" customFormat="1" ht="76.5" spans="1:44">
      <c r="A60" s="25">
        <v>54</v>
      </c>
      <c r="B60" s="22" t="s">
        <v>662</v>
      </c>
      <c r="C60" s="22" t="s">
        <v>57</v>
      </c>
      <c r="D60" s="22" t="s">
        <v>58</v>
      </c>
      <c r="E60" s="22" t="s">
        <v>59</v>
      </c>
      <c r="F60" s="22" t="s">
        <v>663</v>
      </c>
      <c r="G60" s="22" t="s">
        <v>82</v>
      </c>
      <c r="H60" s="22" t="s">
        <v>664</v>
      </c>
      <c r="I60" s="22" t="s">
        <v>665</v>
      </c>
      <c r="J60" s="22" t="s">
        <v>635</v>
      </c>
      <c r="K60" s="22" t="s">
        <v>666</v>
      </c>
      <c r="L60" s="22" t="s">
        <v>667</v>
      </c>
      <c r="M60" s="22" t="s">
        <v>436</v>
      </c>
      <c r="N60" s="22" t="s">
        <v>66</v>
      </c>
      <c r="O60" s="22" t="s">
        <v>634</v>
      </c>
      <c r="P60" s="22" t="s">
        <v>635</v>
      </c>
      <c r="Q60" s="22" t="s">
        <v>668</v>
      </c>
      <c r="R60" s="22" t="s">
        <v>396</v>
      </c>
      <c r="S60" s="22" t="s">
        <v>669</v>
      </c>
      <c r="T60" s="22" t="s">
        <v>72</v>
      </c>
      <c r="U60" s="22" t="s">
        <v>271</v>
      </c>
      <c r="V60" s="22">
        <v>2025</v>
      </c>
      <c r="W60" s="22" t="s">
        <v>74</v>
      </c>
      <c r="X60" s="26" t="s">
        <v>75</v>
      </c>
      <c r="Y60" s="26" t="s">
        <v>76</v>
      </c>
      <c r="Z60" s="40">
        <v>300</v>
      </c>
      <c r="AA60" s="40">
        <v>300</v>
      </c>
      <c r="AB60" s="40"/>
      <c r="AC60" s="40"/>
      <c r="AD60" s="40"/>
      <c r="AE60" s="22">
        <v>100</v>
      </c>
      <c r="AF60" s="22">
        <v>10</v>
      </c>
      <c r="AG60" s="22" t="s">
        <v>77</v>
      </c>
      <c r="AH60" s="22" t="s">
        <v>77</v>
      </c>
      <c r="AI60" s="22" t="s">
        <v>77</v>
      </c>
      <c r="AJ60" s="22" t="s">
        <v>74</v>
      </c>
      <c r="AK60" s="22" t="s">
        <v>77</v>
      </c>
      <c r="AL60" s="22" t="s">
        <v>77</v>
      </c>
      <c r="AM60" s="22"/>
      <c r="AN60" s="22" t="s">
        <v>74</v>
      </c>
      <c r="AO60" s="22" t="s">
        <v>670</v>
      </c>
      <c r="AP60" s="22" t="s">
        <v>272</v>
      </c>
      <c r="AQ60" s="26">
        <v>15023172793</v>
      </c>
      <c r="AR60" s="22"/>
    </row>
    <row r="61" s="3" customFormat="1" ht="76.5" spans="1:44">
      <c r="A61" s="25">
        <v>55</v>
      </c>
      <c r="B61" s="22" t="s">
        <v>671</v>
      </c>
      <c r="C61" s="22" t="s">
        <v>57</v>
      </c>
      <c r="D61" s="22" t="s">
        <v>672</v>
      </c>
      <c r="E61" s="22" t="s">
        <v>673</v>
      </c>
      <c r="F61" s="22" t="s">
        <v>674</v>
      </c>
      <c r="G61" s="22" t="s">
        <v>82</v>
      </c>
      <c r="H61" s="22" t="s">
        <v>675</v>
      </c>
      <c r="I61" s="22" t="s">
        <v>676</v>
      </c>
      <c r="J61" s="22" t="s">
        <v>677</v>
      </c>
      <c r="K61" s="22" t="s">
        <v>676</v>
      </c>
      <c r="L61" s="22" t="s">
        <v>678</v>
      </c>
      <c r="M61" s="22" t="s">
        <v>679</v>
      </c>
      <c r="N61" s="22" t="s">
        <v>680</v>
      </c>
      <c r="O61" s="22" t="s">
        <v>681</v>
      </c>
      <c r="P61" s="22" t="s">
        <v>682</v>
      </c>
      <c r="Q61" s="22" t="s">
        <v>683</v>
      </c>
      <c r="R61" s="22" t="s">
        <v>684</v>
      </c>
      <c r="S61" s="22" t="s">
        <v>358</v>
      </c>
      <c r="T61" s="22" t="s">
        <v>72</v>
      </c>
      <c r="U61" s="22" t="s">
        <v>685</v>
      </c>
      <c r="V61" s="22" t="s">
        <v>686</v>
      </c>
      <c r="W61" s="22" t="s">
        <v>74</v>
      </c>
      <c r="X61" s="26" t="s">
        <v>687</v>
      </c>
      <c r="Y61" s="26" t="s">
        <v>688</v>
      </c>
      <c r="Z61" s="40">
        <v>750</v>
      </c>
      <c r="AA61" s="40">
        <v>600</v>
      </c>
      <c r="AB61" s="40"/>
      <c r="AC61" s="40">
        <v>150</v>
      </c>
      <c r="AD61" s="40"/>
      <c r="AE61" s="22">
        <v>30</v>
      </c>
      <c r="AF61" s="22">
        <v>2</v>
      </c>
      <c r="AG61" s="22" t="s">
        <v>77</v>
      </c>
      <c r="AH61" s="22" t="s">
        <v>77</v>
      </c>
      <c r="AI61" s="22"/>
      <c r="AJ61" s="22"/>
      <c r="AK61" s="22" t="s">
        <v>77</v>
      </c>
      <c r="AL61" s="22"/>
      <c r="AM61" s="22"/>
      <c r="AN61" s="22"/>
      <c r="AO61" s="22"/>
      <c r="AP61" s="22" t="s">
        <v>689</v>
      </c>
      <c r="AQ61" s="26">
        <v>15095857581</v>
      </c>
      <c r="AR61" s="22"/>
    </row>
    <row r="62" s="3" customFormat="1" ht="129" customHeight="1" spans="1:44">
      <c r="A62" s="25">
        <v>56</v>
      </c>
      <c r="B62" s="22" t="s">
        <v>690</v>
      </c>
      <c r="C62" s="22" t="s">
        <v>57</v>
      </c>
      <c r="D62" s="22" t="s">
        <v>691</v>
      </c>
      <c r="E62" s="22" t="s">
        <v>692</v>
      </c>
      <c r="F62" s="22" t="s">
        <v>693</v>
      </c>
      <c r="G62" s="22" t="s">
        <v>82</v>
      </c>
      <c r="H62" s="22" t="s">
        <v>694</v>
      </c>
      <c r="I62" s="22" t="s">
        <v>695</v>
      </c>
      <c r="J62" s="22" t="s">
        <v>696</v>
      </c>
      <c r="K62" s="22" t="s">
        <v>697</v>
      </c>
      <c r="L62" s="22" t="s">
        <v>698</v>
      </c>
      <c r="M62" s="22" t="s">
        <v>529</v>
      </c>
      <c r="N62" s="22" t="s">
        <v>530</v>
      </c>
      <c r="O62" s="22" t="s">
        <v>699</v>
      </c>
      <c r="P62" s="22" t="s">
        <v>394</v>
      </c>
      <c r="Q62" s="22" t="s">
        <v>395</v>
      </c>
      <c r="R62" s="22" t="s">
        <v>700</v>
      </c>
      <c r="S62" s="22" t="s">
        <v>701</v>
      </c>
      <c r="T62" s="22" t="s">
        <v>72</v>
      </c>
      <c r="U62" s="22" t="s">
        <v>326</v>
      </c>
      <c r="V62" s="22" t="s">
        <v>702</v>
      </c>
      <c r="W62" s="22" t="s">
        <v>74</v>
      </c>
      <c r="X62" s="26" t="s">
        <v>75</v>
      </c>
      <c r="Y62" s="26" t="s">
        <v>76</v>
      </c>
      <c r="Z62" s="40">
        <v>99.52</v>
      </c>
      <c r="AA62" s="40">
        <v>99.52</v>
      </c>
      <c r="AB62" s="40">
        <v>0</v>
      </c>
      <c r="AC62" s="40">
        <v>0</v>
      </c>
      <c r="AD62" s="40">
        <v>0</v>
      </c>
      <c r="AE62" s="22">
        <v>60</v>
      </c>
      <c r="AF62" s="22">
        <v>15</v>
      </c>
      <c r="AG62" s="22" t="s">
        <v>77</v>
      </c>
      <c r="AH62" s="22" t="s">
        <v>77</v>
      </c>
      <c r="AI62" s="22" t="s">
        <v>77</v>
      </c>
      <c r="AJ62" s="22" t="s">
        <v>77</v>
      </c>
      <c r="AK62" s="22" t="s">
        <v>77</v>
      </c>
      <c r="AL62" s="22" t="s">
        <v>77</v>
      </c>
      <c r="AM62" s="22" t="s">
        <v>77</v>
      </c>
      <c r="AN62" s="22" t="s">
        <v>77</v>
      </c>
      <c r="AO62" s="22" t="s">
        <v>129</v>
      </c>
      <c r="AP62" s="22" t="s">
        <v>703</v>
      </c>
      <c r="AQ62" s="26">
        <v>18996850245</v>
      </c>
      <c r="AR62" s="22"/>
    </row>
    <row r="63" s="3" customFormat="1" ht="211" customHeight="1" spans="1:44">
      <c r="A63" s="25">
        <v>57</v>
      </c>
      <c r="B63" s="22" t="s">
        <v>704</v>
      </c>
      <c r="C63" s="22" t="s">
        <v>57</v>
      </c>
      <c r="D63" s="22" t="s">
        <v>58</v>
      </c>
      <c r="E63" s="22" t="s">
        <v>59</v>
      </c>
      <c r="F63" s="22" t="s">
        <v>705</v>
      </c>
      <c r="G63" s="22" t="s">
        <v>61</v>
      </c>
      <c r="H63" s="22" t="s">
        <v>694</v>
      </c>
      <c r="I63" s="22" t="s">
        <v>706</v>
      </c>
      <c r="J63" s="22" t="s">
        <v>707</v>
      </c>
      <c r="K63" s="22" t="s">
        <v>708</v>
      </c>
      <c r="L63" s="22" t="s">
        <v>709</v>
      </c>
      <c r="M63" s="22" t="s">
        <v>710</v>
      </c>
      <c r="N63" s="22" t="s">
        <v>711</v>
      </c>
      <c r="O63" s="22" t="s">
        <v>712</v>
      </c>
      <c r="P63" s="22" t="s">
        <v>713</v>
      </c>
      <c r="Q63" s="22" t="s">
        <v>714</v>
      </c>
      <c r="R63" s="22" t="s">
        <v>715</v>
      </c>
      <c r="S63" s="22" t="s">
        <v>408</v>
      </c>
      <c r="T63" s="22" t="s">
        <v>72</v>
      </c>
      <c r="U63" s="22" t="s">
        <v>326</v>
      </c>
      <c r="V63" s="22">
        <v>2025</v>
      </c>
      <c r="W63" s="22" t="s">
        <v>74</v>
      </c>
      <c r="X63" s="26" t="s">
        <v>716</v>
      </c>
      <c r="Y63" s="26" t="s">
        <v>717</v>
      </c>
      <c r="Z63" s="40">
        <v>406</v>
      </c>
      <c r="AA63" s="40">
        <v>306</v>
      </c>
      <c r="AB63" s="40">
        <v>0</v>
      </c>
      <c r="AC63" s="40">
        <v>100</v>
      </c>
      <c r="AD63" s="40">
        <v>0</v>
      </c>
      <c r="AE63" s="22">
        <v>130</v>
      </c>
      <c r="AF63" s="22">
        <v>12</v>
      </c>
      <c r="AG63" s="22" t="s">
        <v>77</v>
      </c>
      <c r="AH63" s="22" t="s">
        <v>77</v>
      </c>
      <c r="AI63" s="22"/>
      <c r="AJ63" s="22" t="s">
        <v>74</v>
      </c>
      <c r="AK63" s="22" t="s">
        <v>77</v>
      </c>
      <c r="AL63" s="22" t="s">
        <v>77</v>
      </c>
      <c r="AM63" s="22"/>
      <c r="AN63" s="22" t="s">
        <v>77</v>
      </c>
      <c r="AO63" s="22"/>
      <c r="AP63" s="22" t="s">
        <v>327</v>
      </c>
      <c r="AQ63" s="26">
        <v>13996711677</v>
      </c>
      <c r="AR63" s="22"/>
    </row>
    <row r="64" s="4" customFormat="1" ht="207" customHeight="1" spans="1:44">
      <c r="A64" s="25">
        <v>58</v>
      </c>
      <c r="B64" s="22" t="s">
        <v>718</v>
      </c>
      <c r="C64" s="22" t="s">
        <v>57</v>
      </c>
      <c r="D64" s="22" t="s">
        <v>58</v>
      </c>
      <c r="E64" s="22" t="s">
        <v>59</v>
      </c>
      <c r="F64" s="22" t="s">
        <v>719</v>
      </c>
      <c r="G64" s="22" t="s">
        <v>82</v>
      </c>
      <c r="H64" s="22" t="s">
        <v>720</v>
      </c>
      <c r="I64" s="22" t="s">
        <v>721</v>
      </c>
      <c r="J64" s="22" t="s">
        <v>722</v>
      </c>
      <c r="K64" s="22" t="s">
        <v>723</v>
      </c>
      <c r="L64" s="22" t="s">
        <v>724</v>
      </c>
      <c r="M64" s="22" t="s">
        <v>725</v>
      </c>
      <c r="N64" s="22" t="s">
        <v>336</v>
      </c>
      <c r="O64" s="22" t="s">
        <v>726</v>
      </c>
      <c r="P64" s="22" t="s">
        <v>727</v>
      </c>
      <c r="Q64" s="22" t="s">
        <v>721</v>
      </c>
      <c r="R64" s="22" t="s">
        <v>728</v>
      </c>
      <c r="S64" s="22" t="s">
        <v>408</v>
      </c>
      <c r="T64" s="22" t="s">
        <v>72</v>
      </c>
      <c r="U64" s="22" t="s">
        <v>729</v>
      </c>
      <c r="V64" s="22">
        <v>2025</v>
      </c>
      <c r="W64" s="22" t="s">
        <v>74</v>
      </c>
      <c r="X64" s="26" t="s">
        <v>75</v>
      </c>
      <c r="Y64" s="26" t="s">
        <v>76</v>
      </c>
      <c r="Z64" s="40">
        <v>90</v>
      </c>
      <c r="AA64" s="40">
        <v>90</v>
      </c>
      <c r="AB64" s="40">
        <v>0</v>
      </c>
      <c r="AC64" s="40">
        <v>0</v>
      </c>
      <c r="AD64" s="40">
        <v>0</v>
      </c>
      <c r="AE64" s="22">
        <v>35</v>
      </c>
      <c r="AF64" s="22">
        <v>0</v>
      </c>
      <c r="AG64" s="22" t="s">
        <v>74</v>
      </c>
      <c r="AH64" s="22" t="s">
        <v>77</v>
      </c>
      <c r="AI64" s="22" t="s">
        <v>77</v>
      </c>
      <c r="AJ64" s="22" t="s">
        <v>77</v>
      </c>
      <c r="AK64" s="22" t="s">
        <v>77</v>
      </c>
      <c r="AL64" s="22" t="s">
        <v>77</v>
      </c>
      <c r="AM64" s="22" t="s">
        <v>730</v>
      </c>
      <c r="AN64" s="22" t="s">
        <v>74</v>
      </c>
      <c r="AO64" s="22" t="s">
        <v>731</v>
      </c>
      <c r="AP64" s="22" t="s">
        <v>732</v>
      </c>
      <c r="AQ64" s="26">
        <v>13883309638</v>
      </c>
      <c r="AR64" s="22"/>
    </row>
    <row r="65" s="3" customFormat="1" ht="102" spans="1:44">
      <c r="A65" s="25">
        <v>59</v>
      </c>
      <c r="B65" s="22" t="s">
        <v>733</v>
      </c>
      <c r="C65" s="22" t="s">
        <v>57</v>
      </c>
      <c r="D65" s="22" t="s">
        <v>58</v>
      </c>
      <c r="E65" s="22" t="s">
        <v>59</v>
      </c>
      <c r="F65" s="22" t="s">
        <v>734</v>
      </c>
      <c r="G65" s="22" t="s">
        <v>82</v>
      </c>
      <c r="H65" s="22" t="s">
        <v>735</v>
      </c>
      <c r="I65" s="22" t="s">
        <v>736</v>
      </c>
      <c r="J65" s="22" t="s">
        <v>737</v>
      </c>
      <c r="K65" s="22" t="s">
        <v>738</v>
      </c>
      <c r="L65" s="22" t="s">
        <v>734</v>
      </c>
      <c r="M65" s="22" t="s">
        <v>87</v>
      </c>
      <c r="N65" s="22" t="s">
        <v>353</v>
      </c>
      <c r="O65" s="22" t="s">
        <v>634</v>
      </c>
      <c r="P65" s="22" t="s">
        <v>739</v>
      </c>
      <c r="Q65" s="22" t="s">
        <v>740</v>
      </c>
      <c r="R65" s="22" t="s">
        <v>741</v>
      </c>
      <c r="S65" s="22" t="s">
        <v>742</v>
      </c>
      <c r="T65" s="22" t="s">
        <v>72</v>
      </c>
      <c r="U65" s="22" t="s">
        <v>229</v>
      </c>
      <c r="V65" s="22">
        <v>2025</v>
      </c>
      <c r="W65" s="22" t="s">
        <v>74</v>
      </c>
      <c r="X65" s="26" t="s">
        <v>716</v>
      </c>
      <c r="Y65" s="26" t="s">
        <v>717</v>
      </c>
      <c r="Z65" s="40">
        <v>165</v>
      </c>
      <c r="AA65" s="40">
        <v>165</v>
      </c>
      <c r="AB65" s="40">
        <v>0</v>
      </c>
      <c r="AC65" s="40">
        <v>0</v>
      </c>
      <c r="AD65" s="40">
        <v>0</v>
      </c>
      <c r="AE65" s="22">
        <v>586</v>
      </c>
      <c r="AF65" s="22">
        <v>98</v>
      </c>
      <c r="AG65" s="22" t="s">
        <v>77</v>
      </c>
      <c r="AH65" s="22" t="s">
        <v>77</v>
      </c>
      <c r="AI65" s="22" t="s">
        <v>77</v>
      </c>
      <c r="AJ65" s="22" t="s">
        <v>74</v>
      </c>
      <c r="AK65" s="22" t="s">
        <v>77</v>
      </c>
      <c r="AL65" s="22" t="s">
        <v>74</v>
      </c>
      <c r="AM65" s="22" t="s">
        <v>77</v>
      </c>
      <c r="AN65" s="22" t="s">
        <v>74</v>
      </c>
      <c r="AO65" s="22" t="s">
        <v>77</v>
      </c>
      <c r="AP65" s="22" t="s">
        <v>743</v>
      </c>
      <c r="AQ65" s="26">
        <v>18716870688</v>
      </c>
      <c r="AR65" s="22"/>
    </row>
    <row r="66" s="3" customFormat="1" ht="76.5" spans="1:44">
      <c r="A66" s="25">
        <v>60</v>
      </c>
      <c r="B66" s="22" t="s">
        <v>744</v>
      </c>
      <c r="C66" s="22" t="s">
        <v>57</v>
      </c>
      <c r="D66" s="22" t="s">
        <v>58</v>
      </c>
      <c r="E66" s="22" t="s">
        <v>59</v>
      </c>
      <c r="F66" s="22" t="s">
        <v>745</v>
      </c>
      <c r="G66" s="22" t="s">
        <v>82</v>
      </c>
      <c r="H66" s="22" t="s">
        <v>442</v>
      </c>
      <c r="I66" s="22" t="s">
        <v>746</v>
      </c>
      <c r="J66" s="22" t="s">
        <v>747</v>
      </c>
      <c r="K66" s="22" t="s">
        <v>748</v>
      </c>
      <c r="L66" s="22" t="s">
        <v>749</v>
      </c>
      <c r="M66" s="22" t="s">
        <v>87</v>
      </c>
      <c r="N66" s="22" t="s">
        <v>445</v>
      </c>
      <c r="O66" s="22" t="s">
        <v>750</v>
      </c>
      <c r="P66" s="22" t="s">
        <v>751</v>
      </c>
      <c r="Q66" s="22" t="s">
        <v>752</v>
      </c>
      <c r="R66" s="22" t="s">
        <v>753</v>
      </c>
      <c r="S66" s="22" t="s">
        <v>754</v>
      </c>
      <c r="T66" s="22" t="s">
        <v>72</v>
      </c>
      <c r="U66" s="22" t="s">
        <v>755</v>
      </c>
      <c r="V66" s="22">
        <v>2025</v>
      </c>
      <c r="W66" s="22" t="s">
        <v>74</v>
      </c>
      <c r="X66" s="26" t="s">
        <v>75</v>
      </c>
      <c r="Y66" s="26" t="s">
        <v>76</v>
      </c>
      <c r="Z66" s="40">
        <v>40</v>
      </c>
      <c r="AA66" s="40">
        <v>40</v>
      </c>
      <c r="AB66" s="40"/>
      <c r="AC66" s="40"/>
      <c r="AD66" s="40"/>
      <c r="AE66" s="22" t="s">
        <v>756</v>
      </c>
      <c r="AF66" s="22" t="s">
        <v>757</v>
      </c>
      <c r="AG66" s="22" t="s">
        <v>77</v>
      </c>
      <c r="AH66" s="22" t="s">
        <v>77</v>
      </c>
      <c r="AI66" s="22" t="s">
        <v>77</v>
      </c>
      <c r="AJ66" s="22" t="s">
        <v>77</v>
      </c>
      <c r="AK66" s="22" t="s">
        <v>77</v>
      </c>
      <c r="AL66" s="22" t="s">
        <v>77</v>
      </c>
      <c r="AM66" s="22"/>
      <c r="AN66" s="22" t="s">
        <v>74</v>
      </c>
      <c r="AO66" s="22" t="s">
        <v>758</v>
      </c>
      <c r="AP66" s="22" t="s">
        <v>759</v>
      </c>
      <c r="AQ66" s="26">
        <v>15826266317</v>
      </c>
      <c r="AR66" s="22"/>
    </row>
    <row r="67" s="3" customFormat="1" ht="89" customHeight="1" spans="1:44">
      <c r="A67" s="25">
        <v>61</v>
      </c>
      <c r="B67" s="22" t="s">
        <v>760</v>
      </c>
      <c r="C67" s="22" t="s">
        <v>57</v>
      </c>
      <c r="D67" s="22" t="s">
        <v>58</v>
      </c>
      <c r="E67" s="22" t="s">
        <v>59</v>
      </c>
      <c r="F67" s="22" t="s">
        <v>761</v>
      </c>
      <c r="G67" s="22" t="s">
        <v>82</v>
      </c>
      <c r="H67" s="22" t="s">
        <v>442</v>
      </c>
      <c r="I67" s="22" t="s">
        <v>762</v>
      </c>
      <c r="J67" s="22" t="s">
        <v>763</v>
      </c>
      <c r="K67" s="22" t="s">
        <v>761</v>
      </c>
      <c r="L67" s="22" t="s">
        <v>761</v>
      </c>
      <c r="M67" s="22" t="s">
        <v>87</v>
      </c>
      <c r="N67" s="22" t="s">
        <v>445</v>
      </c>
      <c r="O67" s="22" t="s">
        <v>764</v>
      </c>
      <c r="P67" s="22" t="s">
        <v>751</v>
      </c>
      <c r="Q67" s="22" t="s">
        <v>752</v>
      </c>
      <c r="R67" s="22" t="s">
        <v>765</v>
      </c>
      <c r="S67" s="22" t="s">
        <v>754</v>
      </c>
      <c r="T67" s="22" t="s">
        <v>72</v>
      </c>
      <c r="U67" s="22" t="s">
        <v>755</v>
      </c>
      <c r="V67" s="22">
        <v>2025</v>
      </c>
      <c r="W67" s="22" t="s">
        <v>74</v>
      </c>
      <c r="X67" s="26" t="s">
        <v>75</v>
      </c>
      <c r="Y67" s="26" t="s">
        <v>76</v>
      </c>
      <c r="Z67" s="40">
        <v>15</v>
      </c>
      <c r="AA67" s="40">
        <v>15</v>
      </c>
      <c r="AB67" s="40"/>
      <c r="AC67" s="40"/>
      <c r="AD67" s="40"/>
      <c r="AE67" s="22" t="s">
        <v>766</v>
      </c>
      <c r="AF67" s="22" t="s">
        <v>767</v>
      </c>
      <c r="AG67" s="22" t="s">
        <v>77</v>
      </c>
      <c r="AH67" s="22" t="s">
        <v>77</v>
      </c>
      <c r="AI67" s="22" t="s">
        <v>77</v>
      </c>
      <c r="AJ67" s="22" t="s">
        <v>77</v>
      </c>
      <c r="AK67" s="22" t="s">
        <v>77</v>
      </c>
      <c r="AL67" s="22" t="s">
        <v>77</v>
      </c>
      <c r="AM67" s="22"/>
      <c r="AN67" s="22" t="s">
        <v>74</v>
      </c>
      <c r="AO67" s="22" t="s">
        <v>758</v>
      </c>
      <c r="AP67" s="22" t="s">
        <v>759</v>
      </c>
      <c r="AQ67" s="26">
        <v>15826266317</v>
      </c>
      <c r="AR67" s="22"/>
    </row>
    <row r="68" s="3" customFormat="1" ht="100" customHeight="1" spans="1:44">
      <c r="A68" s="25">
        <v>62</v>
      </c>
      <c r="B68" s="22" t="s">
        <v>768</v>
      </c>
      <c r="C68" s="22" t="s">
        <v>57</v>
      </c>
      <c r="D68" s="22" t="s">
        <v>58</v>
      </c>
      <c r="E68" s="22" t="s">
        <v>59</v>
      </c>
      <c r="F68" s="22" t="s">
        <v>769</v>
      </c>
      <c r="G68" s="22" t="s">
        <v>82</v>
      </c>
      <c r="H68" s="22" t="s">
        <v>62</v>
      </c>
      <c r="I68" s="22" t="s">
        <v>770</v>
      </c>
      <c r="J68" s="22" t="s">
        <v>771</v>
      </c>
      <c r="K68" s="22" t="s">
        <v>772</v>
      </c>
      <c r="L68" s="22" t="s">
        <v>773</v>
      </c>
      <c r="M68" s="22" t="s">
        <v>87</v>
      </c>
      <c r="N68" s="22" t="s">
        <v>774</v>
      </c>
      <c r="O68" s="22" t="s">
        <v>775</v>
      </c>
      <c r="P68" s="22" t="s">
        <v>776</v>
      </c>
      <c r="Q68" s="22" t="s">
        <v>771</v>
      </c>
      <c r="R68" s="22" t="s">
        <v>777</v>
      </c>
      <c r="S68" s="22" t="s">
        <v>778</v>
      </c>
      <c r="T68" s="22" t="s">
        <v>72</v>
      </c>
      <c r="U68" s="22" t="s">
        <v>779</v>
      </c>
      <c r="V68" s="22" t="s">
        <v>702</v>
      </c>
      <c r="W68" s="22" t="s">
        <v>74</v>
      </c>
      <c r="X68" s="26" t="s">
        <v>75</v>
      </c>
      <c r="Y68" s="26" t="s">
        <v>76</v>
      </c>
      <c r="Z68" s="40">
        <v>20</v>
      </c>
      <c r="AA68" s="40">
        <v>20</v>
      </c>
      <c r="AB68" s="40"/>
      <c r="AC68" s="40"/>
      <c r="AD68" s="40"/>
      <c r="AE68" s="45">
        <v>1000</v>
      </c>
      <c r="AF68" s="45">
        <v>100</v>
      </c>
      <c r="AG68" s="22" t="s">
        <v>77</v>
      </c>
      <c r="AH68" s="22" t="s">
        <v>77</v>
      </c>
      <c r="AI68" s="22" t="s">
        <v>77</v>
      </c>
      <c r="AJ68" s="22" t="s">
        <v>77</v>
      </c>
      <c r="AK68" s="22" t="s">
        <v>77</v>
      </c>
      <c r="AL68" s="22" t="s">
        <v>77</v>
      </c>
      <c r="AM68" s="22"/>
      <c r="AN68" s="22" t="s">
        <v>74</v>
      </c>
      <c r="AO68" s="22"/>
      <c r="AP68" s="22" t="s">
        <v>780</v>
      </c>
      <c r="AQ68" s="26">
        <v>13228559777</v>
      </c>
      <c r="AR68" s="22"/>
    </row>
    <row r="69" s="3" customFormat="1" ht="76.5" spans="1:44">
      <c r="A69" s="25">
        <v>63</v>
      </c>
      <c r="B69" s="22" t="s">
        <v>781</v>
      </c>
      <c r="C69" s="22" t="s">
        <v>57</v>
      </c>
      <c r="D69" s="22" t="s">
        <v>691</v>
      </c>
      <c r="E69" s="22" t="s">
        <v>692</v>
      </c>
      <c r="F69" s="22" t="s">
        <v>782</v>
      </c>
      <c r="G69" s="22" t="s">
        <v>783</v>
      </c>
      <c r="H69" s="22" t="s">
        <v>784</v>
      </c>
      <c r="I69" s="22" t="s">
        <v>785</v>
      </c>
      <c r="J69" s="22" t="s">
        <v>786</v>
      </c>
      <c r="K69" s="22" t="s">
        <v>787</v>
      </c>
      <c r="L69" s="22" t="s">
        <v>787</v>
      </c>
      <c r="M69" s="22" t="s">
        <v>87</v>
      </c>
      <c r="N69" s="22" t="s">
        <v>688</v>
      </c>
      <c r="O69" s="22" t="s">
        <v>788</v>
      </c>
      <c r="P69" s="22" t="s">
        <v>789</v>
      </c>
      <c r="Q69" s="22" t="s">
        <v>790</v>
      </c>
      <c r="R69" s="22" t="s">
        <v>791</v>
      </c>
      <c r="S69" s="32" t="s">
        <v>778</v>
      </c>
      <c r="T69" s="22" t="s">
        <v>72</v>
      </c>
      <c r="U69" s="22" t="s">
        <v>792</v>
      </c>
      <c r="V69" s="45">
        <v>2025</v>
      </c>
      <c r="W69" s="22" t="s">
        <v>74</v>
      </c>
      <c r="X69" s="26" t="s">
        <v>793</v>
      </c>
      <c r="Y69" s="26" t="s">
        <v>794</v>
      </c>
      <c r="Z69" s="40">
        <v>10</v>
      </c>
      <c r="AA69" s="40">
        <v>10</v>
      </c>
      <c r="AB69" s="40"/>
      <c r="AC69" s="40"/>
      <c r="AD69" s="40"/>
      <c r="AE69" s="45" t="s">
        <v>795</v>
      </c>
      <c r="AF69" s="45" t="s">
        <v>795</v>
      </c>
      <c r="AG69" s="22"/>
      <c r="AH69" s="22" t="s">
        <v>77</v>
      </c>
      <c r="AI69" s="22" t="s">
        <v>77</v>
      </c>
      <c r="AJ69" s="22" t="s">
        <v>77</v>
      </c>
      <c r="AK69" s="22" t="s">
        <v>77</v>
      </c>
      <c r="AL69" s="22" t="s">
        <v>77</v>
      </c>
      <c r="AM69" s="22"/>
      <c r="AN69" s="22" t="s">
        <v>77</v>
      </c>
      <c r="AO69" s="22"/>
      <c r="AP69" s="22" t="s">
        <v>796</v>
      </c>
      <c r="AQ69" s="26">
        <v>15025673460</v>
      </c>
      <c r="AR69" s="22"/>
    </row>
    <row r="70" s="3" customFormat="1" ht="118" customHeight="1" spans="1:44">
      <c r="A70" s="25">
        <v>64</v>
      </c>
      <c r="B70" s="22" t="s">
        <v>797</v>
      </c>
      <c r="C70" s="22" t="s">
        <v>57</v>
      </c>
      <c r="D70" s="22" t="s">
        <v>58</v>
      </c>
      <c r="E70" s="22" t="s">
        <v>59</v>
      </c>
      <c r="F70" s="22" t="s">
        <v>798</v>
      </c>
      <c r="G70" s="22" t="s">
        <v>82</v>
      </c>
      <c r="H70" s="22" t="s">
        <v>265</v>
      </c>
      <c r="I70" s="22" t="s">
        <v>799</v>
      </c>
      <c r="J70" s="22" t="s">
        <v>800</v>
      </c>
      <c r="K70" s="22" t="s">
        <v>801</v>
      </c>
      <c r="L70" s="22" t="s">
        <v>802</v>
      </c>
      <c r="M70" s="22" t="s">
        <v>436</v>
      </c>
      <c r="N70" s="22" t="s">
        <v>66</v>
      </c>
      <c r="O70" s="22" t="s">
        <v>803</v>
      </c>
      <c r="P70" s="22" t="s">
        <v>438</v>
      </c>
      <c r="Q70" s="22" t="s">
        <v>804</v>
      </c>
      <c r="R70" s="22" t="s">
        <v>396</v>
      </c>
      <c r="S70" s="22" t="s">
        <v>669</v>
      </c>
      <c r="T70" s="22" t="s">
        <v>72</v>
      </c>
      <c r="U70" s="22" t="s">
        <v>271</v>
      </c>
      <c r="V70" s="22">
        <v>2025</v>
      </c>
      <c r="W70" s="22" t="s">
        <v>74</v>
      </c>
      <c r="X70" s="26" t="s">
        <v>75</v>
      </c>
      <c r="Y70" s="26" t="s">
        <v>76</v>
      </c>
      <c r="Z70" s="40">
        <v>140</v>
      </c>
      <c r="AA70" s="40">
        <v>90</v>
      </c>
      <c r="AB70" s="40"/>
      <c r="AC70" s="40"/>
      <c r="AD70" s="40">
        <v>50</v>
      </c>
      <c r="AE70" s="22">
        <v>1650</v>
      </c>
      <c r="AF70" s="22">
        <v>184</v>
      </c>
      <c r="AG70" s="22" t="s">
        <v>77</v>
      </c>
      <c r="AH70" s="22" t="s">
        <v>77</v>
      </c>
      <c r="AI70" s="22" t="s">
        <v>77</v>
      </c>
      <c r="AJ70" s="22" t="s">
        <v>74</v>
      </c>
      <c r="AK70" s="22" t="s">
        <v>77</v>
      </c>
      <c r="AL70" s="22" t="s">
        <v>77</v>
      </c>
      <c r="AM70" s="22"/>
      <c r="AN70" s="22" t="s">
        <v>77</v>
      </c>
      <c r="AO70" s="22"/>
      <c r="AP70" s="22" t="s">
        <v>272</v>
      </c>
      <c r="AQ70" s="26">
        <v>15023172793</v>
      </c>
      <c r="AR70" s="22"/>
    </row>
    <row r="71" s="3" customFormat="1" ht="102" spans="1:44">
      <c r="A71" s="25">
        <v>65</v>
      </c>
      <c r="B71" s="22" t="s">
        <v>805</v>
      </c>
      <c r="C71" s="22" t="s">
        <v>57</v>
      </c>
      <c r="D71" s="22" t="s">
        <v>58</v>
      </c>
      <c r="E71" s="22" t="s">
        <v>59</v>
      </c>
      <c r="F71" s="22" t="s">
        <v>806</v>
      </c>
      <c r="G71" s="22" t="s">
        <v>82</v>
      </c>
      <c r="H71" s="22" t="s">
        <v>807</v>
      </c>
      <c r="I71" s="22" t="s">
        <v>808</v>
      </c>
      <c r="J71" s="22" t="s">
        <v>809</v>
      </c>
      <c r="K71" s="22" t="s">
        <v>808</v>
      </c>
      <c r="L71" s="22" t="s">
        <v>810</v>
      </c>
      <c r="M71" s="22" t="s">
        <v>811</v>
      </c>
      <c r="N71" s="22" t="s">
        <v>774</v>
      </c>
      <c r="O71" s="22">
        <v>10</v>
      </c>
      <c r="P71" s="22" t="s">
        <v>812</v>
      </c>
      <c r="Q71" s="22" t="s">
        <v>813</v>
      </c>
      <c r="R71" s="22" t="s">
        <v>814</v>
      </c>
      <c r="S71" s="22" t="s">
        <v>815</v>
      </c>
      <c r="T71" s="22" t="s">
        <v>72</v>
      </c>
      <c r="U71" s="22" t="s">
        <v>816</v>
      </c>
      <c r="V71" s="22" t="s">
        <v>702</v>
      </c>
      <c r="W71" s="22" t="s">
        <v>74</v>
      </c>
      <c r="X71" s="26" t="s">
        <v>793</v>
      </c>
      <c r="Y71" s="26" t="s">
        <v>688</v>
      </c>
      <c r="Z71" s="40">
        <v>10</v>
      </c>
      <c r="AA71" s="40">
        <v>10</v>
      </c>
      <c r="AB71" s="40">
        <v>0</v>
      </c>
      <c r="AC71" s="40">
        <v>0</v>
      </c>
      <c r="AD71" s="40"/>
      <c r="AE71" s="45">
        <v>500</v>
      </c>
      <c r="AF71" s="45">
        <v>50</v>
      </c>
      <c r="AG71" s="22" t="s">
        <v>77</v>
      </c>
      <c r="AH71" s="22" t="s">
        <v>77</v>
      </c>
      <c r="AI71" s="22"/>
      <c r="AJ71" s="22"/>
      <c r="AK71" s="22"/>
      <c r="AL71" s="22" t="s">
        <v>77</v>
      </c>
      <c r="AM71" s="22" t="s">
        <v>77</v>
      </c>
      <c r="AN71" s="22" t="s">
        <v>74</v>
      </c>
      <c r="AO71" s="22" t="s">
        <v>817</v>
      </c>
      <c r="AP71" s="22" t="s">
        <v>818</v>
      </c>
      <c r="AQ71" s="26">
        <v>18290322335</v>
      </c>
      <c r="AR71" s="22"/>
    </row>
    <row r="72" s="3" customFormat="1" ht="218" customHeight="1" spans="1:44">
      <c r="A72" s="25">
        <v>66</v>
      </c>
      <c r="B72" s="22" t="s">
        <v>819</v>
      </c>
      <c r="C72" s="22" t="s">
        <v>57</v>
      </c>
      <c r="D72" s="22" t="s">
        <v>58</v>
      </c>
      <c r="E72" s="22" t="s">
        <v>329</v>
      </c>
      <c r="F72" s="22" t="s">
        <v>820</v>
      </c>
      <c r="G72" s="22" t="s">
        <v>82</v>
      </c>
      <c r="H72" s="22" t="s">
        <v>821</v>
      </c>
      <c r="I72" s="22" t="s">
        <v>822</v>
      </c>
      <c r="J72" s="22" t="s">
        <v>823</v>
      </c>
      <c r="K72" s="22" t="s">
        <v>824</v>
      </c>
      <c r="L72" s="22" t="s">
        <v>820</v>
      </c>
      <c r="M72" s="22" t="s">
        <v>423</v>
      </c>
      <c r="N72" s="22" t="s">
        <v>423</v>
      </c>
      <c r="O72" s="22" t="s">
        <v>825</v>
      </c>
      <c r="P72" s="22" t="s">
        <v>826</v>
      </c>
      <c r="Q72" s="22" t="s">
        <v>827</v>
      </c>
      <c r="R72" s="22" t="s">
        <v>481</v>
      </c>
      <c r="S72" s="22" t="s">
        <v>358</v>
      </c>
      <c r="T72" s="22" t="s">
        <v>72</v>
      </c>
      <c r="U72" s="22" t="s">
        <v>419</v>
      </c>
      <c r="V72" s="22">
        <v>2025</v>
      </c>
      <c r="W72" s="22" t="s">
        <v>74</v>
      </c>
      <c r="X72" s="26" t="s">
        <v>75</v>
      </c>
      <c r="Y72" s="26" t="s">
        <v>76</v>
      </c>
      <c r="Z72" s="40">
        <v>231</v>
      </c>
      <c r="AA72" s="40">
        <v>231</v>
      </c>
      <c r="AB72" s="40">
        <v>0</v>
      </c>
      <c r="AC72" s="40">
        <v>0</v>
      </c>
      <c r="AD72" s="40">
        <v>0</v>
      </c>
      <c r="AE72" s="22">
        <v>1952</v>
      </c>
      <c r="AF72" s="22">
        <v>200</v>
      </c>
      <c r="AG72" s="22" t="s">
        <v>77</v>
      </c>
      <c r="AH72" s="22" t="s">
        <v>77</v>
      </c>
      <c r="AI72" s="22" t="s">
        <v>77</v>
      </c>
      <c r="AJ72" s="22" t="s">
        <v>74</v>
      </c>
      <c r="AK72" s="22" t="s">
        <v>77</v>
      </c>
      <c r="AL72" s="22" t="s">
        <v>77</v>
      </c>
      <c r="AM72" s="22" t="s">
        <v>77</v>
      </c>
      <c r="AN72" s="22" t="s">
        <v>74</v>
      </c>
      <c r="AO72" s="22" t="s">
        <v>828</v>
      </c>
      <c r="AP72" s="22" t="s">
        <v>829</v>
      </c>
      <c r="AQ72" s="26">
        <v>17358391600</v>
      </c>
      <c r="AR72" s="22"/>
    </row>
    <row r="73" s="3" customFormat="1" ht="102" customHeight="1" spans="1:44">
      <c r="A73" s="25">
        <v>67</v>
      </c>
      <c r="B73" s="22" t="s">
        <v>830</v>
      </c>
      <c r="C73" s="22" t="s">
        <v>57</v>
      </c>
      <c r="D73" s="22" t="s">
        <v>672</v>
      </c>
      <c r="E73" s="22" t="s">
        <v>673</v>
      </c>
      <c r="F73" s="22" t="s">
        <v>831</v>
      </c>
      <c r="G73" s="22" t="s">
        <v>82</v>
      </c>
      <c r="H73" s="22" t="s">
        <v>832</v>
      </c>
      <c r="I73" s="22" t="s">
        <v>833</v>
      </c>
      <c r="J73" s="22" t="s">
        <v>834</v>
      </c>
      <c r="K73" s="22" t="s">
        <v>833</v>
      </c>
      <c r="L73" s="22" t="s">
        <v>833</v>
      </c>
      <c r="M73" s="22" t="s">
        <v>835</v>
      </c>
      <c r="N73" s="22" t="s">
        <v>836</v>
      </c>
      <c r="O73" s="22" t="s">
        <v>837</v>
      </c>
      <c r="P73" s="22" t="s">
        <v>833</v>
      </c>
      <c r="Q73" s="22" t="s">
        <v>838</v>
      </c>
      <c r="R73" s="22" t="s">
        <v>839</v>
      </c>
      <c r="S73" s="22" t="s">
        <v>840</v>
      </c>
      <c r="T73" s="22" t="s">
        <v>72</v>
      </c>
      <c r="U73" s="22" t="s">
        <v>261</v>
      </c>
      <c r="V73" s="22">
        <v>2025</v>
      </c>
      <c r="W73" s="22" t="s">
        <v>74</v>
      </c>
      <c r="X73" s="26" t="s">
        <v>75</v>
      </c>
      <c r="Y73" s="26" t="s">
        <v>76</v>
      </c>
      <c r="Z73" s="40">
        <v>48</v>
      </c>
      <c r="AA73" s="40">
        <v>48</v>
      </c>
      <c r="AB73" s="40">
        <v>0</v>
      </c>
      <c r="AC73" s="40">
        <v>0</v>
      </c>
      <c r="AD73" s="40">
        <v>0</v>
      </c>
      <c r="AE73" s="22">
        <v>1419</v>
      </c>
      <c r="AF73" s="22">
        <v>260</v>
      </c>
      <c r="AG73" s="22" t="s">
        <v>77</v>
      </c>
      <c r="AH73" s="22" t="s">
        <v>77</v>
      </c>
      <c r="AI73" s="22" t="s">
        <v>77</v>
      </c>
      <c r="AJ73" s="22" t="s">
        <v>74</v>
      </c>
      <c r="AK73" s="22" t="s">
        <v>77</v>
      </c>
      <c r="AL73" s="22" t="s">
        <v>77</v>
      </c>
      <c r="AM73" s="22"/>
      <c r="AN73" s="22"/>
      <c r="AO73" s="22"/>
      <c r="AP73" s="22" t="s">
        <v>262</v>
      </c>
      <c r="AQ73" s="26">
        <v>13896503871</v>
      </c>
      <c r="AR73" s="22"/>
    </row>
    <row r="74" s="3" customFormat="1" ht="113" customHeight="1" spans="1:44">
      <c r="A74" s="25">
        <v>68</v>
      </c>
      <c r="B74" s="22" t="s">
        <v>841</v>
      </c>
      <c r="C74" s="22" t="s">
        <v>57</v>
      </c>
      <c r="D74" s="22" t="s">
        <v>58</v>
      </c>
      <c r="E74" s="22" t="s">
        <v>59</v>
      </c>
      <c r="F74" s="22" t="s">
        <v>842</v>
      </c>
      <c r="G74" s="22" t="s">
        <v>82</v>
      </c>
      <c r="H74" s="22" t="s">
        <v>843</v>
      </c>
      <c r="I74" s="22" t="s">
        <v>844</v>
      </c>
      <c r="J74" s="22" t="s">
        <v>845</v>
      </c>
      <c r="K74" s="22" t="s">
        <v>846</v>
      </c>
      <c r="L74" s="22" t="s">
        <v>847</v>
      </c>
      <c r="M74" s="22" t="s">
        <v>848</v>
      </c>
      <c r="N74" s="22" t="s">
        <v>849</v>
      </c>
      <c r="O74" s="22" t="s">
        <v>850</v>
      </c>
      <c r="P74" s="22" t="s">
        <v>851</v>
      </c>
      <c r="Q74" s="22" t="s">
        <v>852</v>
      </c>
      <c r="R74" s="22" t="s">
        <v>853</v>
      </c>
      <c r="S74" s="22" t="s">
        <v>854</v>
      </c>
      <c r="T74" s="22" t="s">
        <v>855</v>
      </c>
      <c r="U74" s="22" t="s">
        <v>856</v>
      </c>
      <c r="V74" s="22">
        <v>2025</v>
      </c>
      <c r="W74" s="26" t="s">
        <v>74</v>
      </c>
      <c r="X74" s="26" t="s">
        <v>857</v>
      </c>
      <c r="Y74" s="26" t="s">
        <v>858</v>
      </c>
      <c r="Z74" s="40">
        <v>95</v>
      </c>
      <c r="AA74" s="40">
        <v>95</v>
      </c>
      <c r="AB74" s="40"/>
      <c r="AC74" s="40"/>
      <c r="AD74" s="40"/>
      <c r="AE74" s="22">
        <v>140</v>
      </c>
      <c r="AF74" s="22" t="s">
        <v>859</v>
      </c>
      <c r="AG74" s="22" t="s">
        <v>74</v>
      </c>
      <c r="AH74" s="22" t="s">
        <v>77</v>
      </c>
      <c r="AI74" s="22"/>
      <c r="AJ74" s="22"/>
      <c r="AK74" s="22" t="s">
        <v>77</v>
      </c>
      <c r="AL74" s="22" t="s">
        <v>77</v>
      </c>
      <c r="AM74" s="22"/>
      <c r="AN74" s="22" t="s">
        <v>74</v>
      </c>
      <c r="AO74" s="22" t="s">
        <v>860</v>
      </c>
      <c r="AP74" s="26" t="s">
        <v>861</v>
      </c>
      <c r="AQ74" s="26" t="s">
        <v>862</v>
      </c>
      <c r="AR74" s="22"/>
    </row>
    <row r="75" s="3" customFormat="1" ht="117" customHeight="1" spans="1:44">
      <c r="A75" s="25">
        <v>69</v>
      </c>
      <c r="B75" s="22" t="s">
        <v>863</v>
      </c>
      <c r="C75" s="22" t="s">
        <v>57</v>
      </c>
      <c r="D75" s="22" t="s">
        <v>691</v>
      </c>
      <c r="E75" s="22" t="s">
        <v>864</v>
      </c>
      <c r="F75" s="22" t="s">
        <v>865</v>
      </c>
      <c r="G75" s="22" t="s">
        <v>82</v>
      </c>
      <c r="H75" s="22" t="s">
        <v>866</v>
      </c>
      <c r="I75" s="22" t="s">
        <v>867</v>
      </c>
      <c r="J75" s="22" t="s">
        <v>868</v>
      </c>
      <c r="K75" s="22" t="s">
        <v>865</v>
      </c>
      <c r="L75" s="22" t="s">
        <v>869</v>
      </c>
      <c r="M75" s="22" t="s">
        <v>470</v>
      </c>
      <c r="N75" s="22" t="s">
        <v>445</v>
      </c>
      <c r="O75" s="22" t="s">
        <v>870</v>
      </c>
      <c r="P75" s="22" t="s">
        <v>871</v>
      </c>
      <c r="Q75" s="22" t="s">
        <v>872</v>
      </c>
      <c r="R75" s="22" t="s">
        <v>873</v>
      </c>
      <c r="S75" s="32">
        <v>0.98</v>
      </c>
      <c r="T75" s="22" t="s">
        <v>72</v>
      </c>
      <c r="U75" s="22" t="s">
        <v>874</v>
      </c>
      <c r="V75" s="22">
        <v>2025</v>
      </c>
      <c r="W75" s="22" t="s">
        <v>74</v>
      </c>
      <c r="X75" s="26" t="s">
        <v>75</v>
      </c>
      <c r="Y75" s="26" t="s">
        <v>76</v>
      </c>
      <c r="Z75" s="40">
        <v>300</v>
      </c>
      <c r="AA75" s="40">
        <v>150</v>
      </c>
      <c r="AB75" s="40">
        <v>0</v>
      </c>
      <c r="AC75" s="40">
        <v>0</v>
      </c>
      <c r="AD75" s="40">
        <v>150</v>
      </c>
      <c r="AE75" s="22">
        <v>120</v>
      </c>
      <c r="AF75" s="22">
        <v>18</v>
      </c>
      <c r="AG75" s="22" t="s">
        <v>77</v>
      </c>
      <c r="AH75" s="22" t="s">
        <v>77</v>
      </c>
      <c r="AI75" s="22" t="s">
        <v>77</v>
      </c>
      <c r="AJ75" s="22" t="s">
        <v>74</v>
      </c>
      <c r="AK75" s="22" t="s">
        <v>74</v>
      </c>
      <c r="AL75" s="22" t="s">
        <v>77</v>
      </c>
      <c r="AM75" s="22" t="s">
        <v>129</v>
      </c>
      <c r="AN75" s="22" t="s">
        <v>77</v>
      </c>
      <c r="AO75" s="22" t="s">
        <v>129</v>
      </c>
      <c r="AP75" s="22" t="s">
        <v>875</v>
      </c>
      <c r="AQ75" s="26">
        <v>18696939588</v>
      </c>
      <c r="AR75" s="22"/>
    </row>
    <row r="76" s="3" customFormat="1" ht="128" customHeight="1" spans="1:44">
      <c r="A76" s="25">
        <v>70</v>
      </c>
      <c r="B76" s="22" t="s">
        <v>876</v>
      </c>
      <c r="C76" s="22" t="s">
        <v>57</v>
      </c>
      <c r="D76" s="22" t="s">
        <v>691</v>
      </c>
      <c r="E76" s="22" t="s">
        <v>864</v>
      </c>
      <c r="F76" s="22" t="s">
        <v>877</v>
      </c>
      <c r="G76" s="22" t="s">
        <v>82</v>
      </c>
      <c r="H76" s="22" t="s">
        <v>878</v>
      </c>
      <c r="I76" s="22" t="s">
        <v>879</v>
      </c>
      <c r="J76" s="22" t="s">
        <v>880</v>
      </c>
      <c r="K76" s="22" t="s">
        <v>881</v>
      </c>
      <c r="L76" s="22" t="s">
        <v>882</v>
      </c>
      <c r="M76" s="22" t="s">
        <v>725</v>
      </c>
      <c r="N76" s="22" t="s">
        <v>353</v>
      </c>
      <c r="O76" s="22" t="s">
        <v>883</v>
      </c>
      <c r="P76" s="22" t="s">
        <v>884</v>
      </c>
      <c r="Q76" s="22" t="s">
        <v>885</v>
      </c>
      <c r="R76" s="22" t="s">
        <v>886</v>
      </c>
      <c r="S76" s="32">
        <v>0.95</v>
      </c>
      <c r="T76" s="22" t="s">
        <v>72</v>
      </c>
      <c r="U76" s="22" t="s">
        <v>887</v>
      </c>
      <c r="V76" s="22" t="s">
        <v>702</v>
      </c>
      <c r="W76" s="22" t="s">
        <v>74</v>
      </c>
      <c r="X76" s="26" t="s">
        <v>565</v>
      </c>
      <c r="Y76" s="26" t="s">
        <v>76</v>
      </c>
      <c r="Z76" s="40">
        <v>85</v>
      </c>
      <c r="AA76" s="40">
        <v>85</v>
      </c>
      <c r="AB76" s="40"/>
      <c r="AC76" s="40"/>
      <c r="AD76" s="40"/>
      <c r="AE76" s="22" t="s">
        <v>888</v>
      </c>
      <c r="AF76" s="22" t="s">
        <v>889</v>
      </c>
      <c r="AG76" s="22" t="s">
        <v>77</v>
      </c>
      <c r="AH76" s="22" t="s">
        <v>77</v>
      </c>
      <c r="AI76" s="22" t="s">
        <v>77</v>
      </c>
      <c r="AJ76" s="22" t="s">
        <v>77</v>
      </c>
      <c r="AK76" s="22" t="s">
        <v>77</v>
      </c>
      <c r="AL76" s="22" t="s">
        <v>77</v>
      </c>
      <c r="AM76" s="22" t="s">
        <v>77</v>
      </c>
      <c r="AN76" s="22" t="s">
        <v>74</v>
      </c>
      <c r="AO76" s="22" t="s">
        <v>890</v>
      </c>
      <c r="AP76" s="22" t="s">
        <v>891</v>
      </c>
      <c r="AQ76" s="26"/>
      <c r="AR76" s="22"/>
    </row>
    <row r="77" s="3" customFormat="1" ht="90" customHeight="1" spans="1:44">
      <c r="A77" s="25">
        <v>71</v>
      </c>
      <c r="B77" s="22" t="s">
        <v>892</v>
      </c>
      <c r="C77" s="22" t="s">
        <v>57</v>
      </c>
      <c r="D77" s="22" t="s">
        <v>58</v>
      </c>
      <c r="E77" s="22" t="s">
        <v>59</v>
      </c>
      <c r="F77" s="22" t="s">
        <v>893</v>
      </c>
      <c r="G77" s="22" t="s">
        <v>61</v>
      </c>
      <c r="H77" s="22" t="s">
        <v>894</v>
      </c>
      <c r="I77" s="22" t="s">
        <v>895</v>
      </c>
      <c r="J77" s="22" t="s">
        <v>896</v>
      </c>
      <c r="K77" s="22" t="s">
        <v>893</v>
      </c>
      <c r="L77" s="22" t="s">
        <v>897</v>
      </c>
      <c r="M77" s="22" t="s">
        <v>87</v>
      </c>
      <c r="N77" s="22" t="s">
        <v>353</v>
      </c>
      <c r="O77" s="22" t="s">
        <v>898</v>
      </c>
      <c r="P77" s="22" t="s">
        <v>899</v>
      </c>
      <c r="Q77" s="22" t="s">
        <v>900</v>
      </c>
      <c r="R77" s="22" t="s">
        <v>901</v>
      </c>
      <c r="S77" s="22" t="s">
        <v>854</v>
      </c>
      <c r="T77" s="22" t="s">
        <v>855</v>
      </c>
      <c r="U77" s="22" t="s">
        <v>229</v>
      </c>
      <c r="V77" s="22">
        <v>2025</v>
      </c>
      <c r="W77" s="26" t="s">
        <v>74</v>
      </c>
      <c r="X77" s="26" t="s">
        <v>902</v>
      </c>
      <c r="Y77" s="26" t="s">
        <v>903</v>
      </c>
      <c r="Z77" s="40">
        <v>90</v>
      </c>
      <c r="AA77" s="40">
        <v>90</v>
      </c>
      <c r="AB77" s="40">
        <v>0</v>
      </c>
      <c r="AC77" s="40">
        <v>0</v>
      </c>
      <c r="AD77" s="40">
        <v>0</v>
      </c>
      <c r="AE77" s="22">
        <v>1235</v>
      </c>
      <c r="AF77" s="22">
        <v>150</v>
      </c>
      <c r="AG77" s="22" t="s">
        <v>77</v>
      </c>
      <c r="AH77" s="22" t="s">
        <v>77</v>
      </c>
      <c r="AI77" s="22" t="s">
        <v>77</v>
      </c>
      <c r="AJ77" s="22" t="s">
        <v>74</v>
      </c>
      <c r="AK77" s="22" t="s">
        <v>74</v>
      </c>
      <c r="AL77" s="22" t="s">
        <v>77</v>
      </c>
      <c r="AM77" s="22" t="s">
        <v>77</v>
      </c>
      <c r="AN77" s="22" t="s">
        <v>74</v>
      </c>
      <c r="AO77" s="22" t="s">
        <v>904</v>
      </c>
      <c r="AP77" s="26" t="s">
        <v>905</v>
      </c>
      <c r="AQ77" s="26" t="s">
        <v>906</v>
      </c>
      <c r="AR77" s="45"/>
    </row>
    <row r="78" s="3" customFormat="1" ht="113" customHeight="1" spans="1:44">
      <c r="A78" s="25">
        <v>72</v>
      </c>
      <c r="B78" s="26" t="s">
        <v>907</v>
      </c>
      <c r="C78" s="26" t="s">
        <v>57</v>
      </c>
      <c r="D78" s="26" t="s">
        <v>672</v>
      </c>
      <c r="E78" s="22" t="s">
        <v>673</v>
      </c>
      <c r="F78" s="26" t="s">
        <v>908</v>
      </c>
      <c r="G78" s="26" t="s">
        <v>82</v>
      </c>
      <c r="H78" s="26" t="s">
        <v>110</v>
      </c>
      <c r="I78" s="26" t="s">
        <v>909</v>
      </c>
      <c r="J78" s="26" t="s">
        <v>910</v>
      </c>
      <c r="K78" s="26" t="s">
        <v>911</v>
      </c>
      <c r="L78" s="26">
        <v>5</v>
      </c>
      <c r="M78" s="26" t="s">
        <v>470</v>
      </c>
      <c r="N78" s="26" t="s">
        <v>518</v>
      </c>
      <c r="O78" s="26" t="s">
        <v>912</v>
      </c>
      <c r="P78" s="26" t="s">
        <v>615</v>
      </c>
      <c r="Q78" s="26" t="s">
        <v>616</v>
      </c>
      <c r="R78" s="26" t="s">
        <v>521</v>
      </c>
      <c r="S78" s="32">
        <v>0.98</v>
      </c>
      <c r="T78" s="26" t="s">
        <v>72</v>
      </c>
      <c r="U78" s="26" t="s">
        <v>913</v>
      </c>
      <c r="V78" s="26">
        <v>2025</v>
      </c>
      <c r="W78" s="26" t="s">
        <v>74</v>
      </c>
      <c r="X78" s="26" t="s">
        <v>75</v>
      </c>
      <c r="Y78" s="26" t="s">
        <v>76</v>
      </c>
      <c r="Z78" s="40">
        <v>86</v>
      </c>
      <c r="AA78" s="40">
        <v>86</v>
      </c>
      <c r="AB78" s="40"/>
      <c r="AC78" s="40"/>
      <c r="AD78" s="40"/>
      <c r="AE78" s="26">
        <v>2050</v>
      </c>
      <c r="AF78" s="26">
        <v>458</v>
      </c>
      <c r="AG78" s="26" t="s">
        <v>77</v>
      </c>
      <c r="AH78" s="26" t="s">
        <v>77</v>
      </c>
      <c r="AI78" s="26" t="s">
        <v>77</v>
      </c>
      <c r="AJ78" s="26" t="s">
        <v>74</v>
      </c>
      <c r="AK78" s="26" t="s">
        <v>77</v>
      </c>
      <c r="AL78" s="26" t="s">
        <v>77</v>
      </c>
      <c r="AM78" s="26" t="s">
        <v>129</v>
      </c>
      <c r="AN78" s="26" t="s">
        <v>77</v>
      </c>
      <c r="AO78" s="26" t="s">
        <v>129</v>
      </c>
      <c r="AP78" s="26" t="s">
        <v>119</v>
      </c>
      <c r="AQ78" s="26">
        <v>13996888516</v>
      </c>
      <c r="AR78" s="22"/>
    </row>
    <row r="79" s="3" customFormat="1" ht="98" customHeight="1" spans="1:44">
      <c r="A79" s="25">
        <v>73</v>
      </c>
      <c r="B79" s="22" t="s">
        <v>914</v>
      </c>
      <c r="C79" s="22" t="s">
        <v>57</v>
      </c>
      <c r="D79" s="22" t="s">
        <v>58</v>
      </c>
      <c r="E79" s="22" t="s">
        <v>59</v>
      </c>
      <c r="F79" s="22" t="s">
        <v>915</v>
      </c>
      <c r="G79" s="22" t="s">
        <v>82</v>
      </c>
      <c r="H79" s="22" t="s">
        <v>83</v>
      </c>
      <c r="I79" s="22" t="s">
        <v>916</v>
      </c>
      <c r="J79" s="22" t="s">
        <v>917</v>
      </c>
      <c r="K79" s="22" t="s">
        <v>916</v>
      </c>
      <c r="L79" s="22" t="s">
        <v>918</v>
      </c>
      <c r="M79" s="22" t="s">
        <v>919</v>
      </c>
      <c r="N79" s="22" t="s">
        <v>357</v>
      </c>
      <c r="O79" s="22" t="s">
        <v>920</v>
      </c>
      <c r="P79" s="22" t="s">
        <v>921</v>
      </c>
      <c r="Q79" s="22" t="s">
        <v>922</v>
      </c>
      <c r="R79" s="22" t="s">
        <v>923</v>
      </c>
      <c r="S79" s="22" t="s">
        <v>924</v>
      </c>
      <c r="T79" s="22" t="s">
        <v>925</v>
      </c>
      <c r="U79" s="22" t="s">
        <v>926</v>
      </c>
      <c r="V79" s="22">
        <v>2025</v>
      </c>
      <c r="W79" s="26" t="s">
        <v>74</v>
      </c>
      <c r="X79" s="26" t="s">
        <v>75</v>
      </c>
      <c r="Y79" s="26" t="s">
        <v>76</v>
      </c>
      <c r="Z79" s="40">
        <v>261</v>
      </c>
      <c r="AA79" s="40">
        <v>240</v>
      </c>
      <c r="AB79" s="40"/>
      <c r="AC79" s="40"/>
      <c r="AD79" s="40">
        <v>21</v>
      </c>
      <c r="AE79" s="22">
        <v>15</v>
      </c>
      <c r="AF79" s="22"/>
      <c r="AG79" s="22" t="s">
        <v>77</v>
      </c>
      <c r="AH79" s="22" t="s">
        <v>77</v>
      </c>
      <c r="AI79" s="26" t="s">
        <v>77</v>
      </c>
      <c r="AJ79" s="26" t="s">
        <v>77</v>
      </c>
      <c r="AK79" s="22" t="s">
        <v>77</v>
      </c>
      <c r="AL79" s="22" t="s">
        <v>77</v>
      </c>
      <c r="AM79" s="22" t="s">
        <v>77</v>
      </c>
      <c r="AN79" s="22" t="s">
        <v>77</v>
      </c>
      <c r="AO79" s="22" t="s">
        <v>77</v>
      </c>
      <c r="AP79" s="26" t="s">
        <v>927</v>
      </c>
      <c r="AQ79" s="26">
        <v>18996789617</v>
      </c>
      <c r="AR79" s="22"/>
    </row>
    <row r="80" s="3" customFormat="1" ht="158" customHeight="1" spans="1:44">
      <c r="A80" s="23">
        <v>74</v>
      </c>
      <c r="B80" s="24" t="s">
        <v>928</v>
      </c>
      <c r="C80" s="22" t="s">
        <v>57</v>
      </c>
      <c r="D80" s="22" t="s">
        <v>58</v>
      </c>
      <c r="E80" s="22" t="s">
        <v>329</v>
      </c>
      <c r="F80" s="24" t="s">
        <v>929</v>
      </c>
      <c r="G80" s="24" t="s">
        <v>82</v>
      </c>
      <c r="H80" s="24" t="s">
        <v>930</v>
      </c>
      <c r="I80" s="24" t="s">
        <v>931</v>
      </c>
      <c r="J80" s="24" t="s">
        <v>932</v>
      </c>
      <c r="K80" s="24" t="s">
        <v>933</v>
      </c>
      <c r="L80" s="22" t="s">
        <v>934</v>
      </c>
      <c r="M80" s="22" t="s">
        <v>335</v>
      </c>
      <c r="N80" s="22" t="s">
        <v>336</v>
      </c>
      <c r="O80" s="22" t="s">
        <v>337</v>
      </c>
      <c r="P80" s="22" t="s">
        <v>935</v>
      </c>
      <c r="Q80" s="22" t="s">
        <v>936</v>
      </c>
      <c r="R80" s="22" t="s">
        <v>937</v>
      </c>
      <c r="S80" s="22" t="s">
        <v>341</v>
      </c>
      <c r="T80" s="22" t="s">
        <v>342</v>
      </c>
      <c r="U80" s="22" t="s">
        <v>938</v>
      </c>
      <c r="V80" s="22">
        <v>2025</v>
      </c>
      <c r="W80" s="22" t="s">
        <v>74</v>
      </c>
      <c r="X80" s="26">
        <v>2025</v>
      </c>
      <c r="Y80" s="26">
        <v>2025</v>
      </c>
      <c r="Z80" s="40">
        <v>600</v>
      </c>
      <c r="AA80" s="40">
        <v>400</v>
      </c>
      <c r="AB80" s="40"/>
      <c r="AC80" s="40"/>
      <c r="AD80" s="40">
        <v>200</v>
      </c>
      <c r="AE80" s="22">
        <v>50</v>
      </c>
      <c r="AF80" s="22">
        <v>20</v>
      </c>
      <c r="AG80" s="22" t="s">
        <v>77</v>
      </c>
      <c r="AH80" s="22" t="s">
        <v>77</v>
      </c>
      <c r="AI80" s="22" t="s">
        <v>77</v>
      </c>
      <c r="AJ80" s="22" t="s">
        <v>77</v>
      </c>
      <c r="AK80" s="22" t="s">
        <v>77</v>
      </c>
      <c r="AL80" s="22" t="s">
        <v>77</v>
      </c>
      <c r="AM80" s="22" t="s">
        <v>129</v>
      </c>
      <c r="AN80" s="22" t="s">
        <v>77</v>
      </c>
      <c r="AO80" s="22" t="s">
        <v>129</v>
      </c>
      <c r="AP80" s="22" t="s">
        <v>344</v>
      </c>
      <c r="AQ80" s="26">
        <v>17725100833</v>
      </c>
      <c r="AR80" s="22"/>
    </row>
    <row r="81" s="3" customFormat="1" ht="199" customHeight="1" spans="1:44">
      <c r="A81" s="23">
        <v>75</v>
      </c>
      <c r="B81" s="22" t="s">
        <v>939</v>
      </c>
      <c r="C81" s="22" t="s">
        <v>57</v>
      </c>
      <c r="D81" s="22" t="s">
        <v>58</v>
      </c>
      <c r="E81" s="22" t="s">
        <v>329</v>
      </c>
      <c r="F81" s="22" t="s">
        <v>940</v>
      </c>
      <c r="G81" s="22" t="s">
        <v>82</v>
      </c>
      <c r="H81" s="22" t="s">
        <v>941</v>
      </c>
      <c r="I81" s="22" t="s">
        <v>942</v>
      </c>
      <c r="J81" s="22" t="s">
        <v>943</v>
      </c>
      <c r="K81" s="22" t="s">
        <v>944</v>
      </c>
      <c r="L81" s="22" t="s">
        <v>944</v>
      </c>
      <c r="M81" s="22" t="s">
        <v>87</v>
      </c>
      <c r="N81" s="22" t="s">
        <v>353</v>
      </c>
      <c r="O81" s="22" t="s">
        <v>945</v>
      </c>
      <c r="P81" s="22" t="s">
        <v>946</v>
      </c>
      <c r="Q81" s="22" t="s">
        <v>947</v>
      </c>
      <c r="R81" s="22" t="s">
        <v>948</v>
      </c>
      <c r="S81" s="22" t="s">
        <v>854</v>
      </c>
      <c r="T81" s="22" t="s">
        <v>855</v>
      </c>
      <c r="U81" s="22" t="s">
        <v>949</v>
      </c>
      <c r="V81" s="22">
        <v>2025</v>
      </c>
      <c r="W81" s="26" t="s">
        <v>74</v>
      </c>
      <c r="X81" s="26" t="s">
        <v>902</v>
      </c>
      <c r="Y81" s="26" t="s">
        <v>903</v>
      </c>
      <c r="Z81" s="40">
        <v>120</v>
      </c>
      <c r="AA81" s="40">
        <v>120</v>
      </c>
      <c r="AB81" s="40">
        <v>0</v>
      </c>
      <c r="AC81" s="40">
        <v>0</v>
      </c>
      <c r="AD81" s="40">
        <v>0</v>
      </c>
      <c r="AE81" s="22">
        <v>1237</v>
      </c>
      <c r="AF81" s="22">
        <v>272</v>
      </c>
      <c r="AG81" s="22" t="s">
        <v>77</v>
      </c>
      <c r="AH81" s="22" t="s">
        <v>77</v>
      </c>
      <c r="AI81" s="22" t="s">
        <v>77</v>
      </c>
      <c r="AJ81" s="22" t="s">
        <v>74</v>
      </c>
      <c r="AK81" s="22" t="s">
        <v>74</v>
      </c>
      <c r="AL81" s="22" t="s">
        <v>77</v>
      </c>
      <c r="AM81" s="22" t="s">
        <v>77</v>
      </c>
      <c r="AN81" s="22" t="s">
        <v>74</v>
      </c>
      <c r="AO81" s="22" t="s">
        <v>950</v>
      </c>
      <c r="AP81" s="26" t="s">
        <v>951</v>
      </c>
      <c r="AQ81" s="26" t="s">
        <v>952</v>
      </c>
      <c r="AR81" s="22"/>
    </row>
    <row r="82" s="3" customFormat="1" ht="118" customHeight="1" spans="1:44">
      <c r="A82" s="23">
        <v>76</v>
      </c>
      <c r="B82" s="22" t="s">
        <v>953</v>
      </c>
      <c r="C82" s="22" t="s">
        <v>57</v>
      </c>
      <c r="D82" s="22" t="s">
        <v>58</v>
      </c>
      <c r="E82" s="22" t="s">
        <v>329</v>
      </c>
      <c r="F82" s="22" t="s">
        <v>954</v>
      </c>
      <c r="G82" s="22" t="s">
        <v>61</v>
      </c>
      <c r="H82" s="22" t="s">
        <v>955</v>
      </c>
      <c r="I82" s="22" t="s">
        <v>956</v>
      </c>
      <c r="J82" s="22" t="s">
        <v>957</v>
      </c>
      <c r="K82" s="22" t="s">
        <v>954</v>
      </c>
      <c r="L82" s="22" t="s">
        <v>958</v>
      </c>
      <c r="M82" s="22" t="s">
        <v>87</v>
      </c>
      <c r="N82" s="22" t="s">
        <v>445</v>
      </c>
      <c r="O82" s="22" t="s">
        <v>959</v>
      </c>
      <c r="P82" s="22" t="s">
        <v>960</v>
      </c>
      <c r="Q82" s="22" t="s">
        <v>961</v>
      </c>
      <c r="R82" s="22" t="s">
        <v>962</v>
      </c>
      <c r="S82" s="22" t="s">
        <v>371</v>
      </c>
      <c r="T82" s="22" t="s">
        <v>342</v>
      </c>
      <c r="U82" s="22" t="s">
        <v>178</v>
      </c>
      <c r="V82" s="22">
        <v>2025</v>
      </c>
      <c r="W82" s="22" t="s">
        <v>74</v>
      </c>
      <c r="X82" s="26">
        <v>2025.03</v>
      </c>
      <c r="Y82" s="26">
        <v>2025.12</v>
      </c>
      <c r="Z82" s="40">
        <v>60</v>
      </c>
      <c r="AA82" s="40">
        <v>60</v>
      </c>
      <c r="AB82" s="40">
        <v>0</v>
      </c>
      <c r="AC82" s="40">
        <v>0</v>
      </c>
      <c r="AD82" s="40">
        <v>0</v>
      </c>
      <c r="AE82" s="22">
        <v>68</v>
      </c>
      <c r="AF82" s="22">
        <v>4</v>
      </c>
      <c r="AG82" s="22" t="s">
        <v>77</v>
      </c>
      <c r="AH82" s="22" t="s">
        <v>77</v>
      </c>
      <c r="AI82" s="22" t="s">
        <v>77</v>
      </c>
      <c r="AJ82" s="22" t="s">
        <v>77</v>
      </c>
      <c r="AK82" s="22" t="s">
        <v>77</v>
      </c>
      <c r="AL82" s="22" t="s">
        <v>77</v>
      </c>
      <c r="AM82" s="22"/>
      <c r="AN82" s="22" t="s">
        <v>77</v>
      </c>
      <c r="AO82" s="22"/>
      <c r="AP82" s="22" t="s">
        <v>963</v>
      </c>
      <c r="AQ82" s="26">
        <v>15826212123</v>
      </c>
      <c r="AR82" s="22"/>
    </row>
    <row r="83" s="3" customFormat="1" ht="140.25" spans="1:44">
      <c r="A83" s="23">
        <v>77</v>
      </c>
      <c r="B83" s="22" t="s">
        <v>964</v>
      </c>
      <c r="C83" s="22" t="s">
        <v>57</v>
      </c>
      <c r="D83" s="22" t="s">
        <v>691</v>
      </c>
      <c r="E83" s="22" t="s">
        <v>965</v>
      </c>
      <c r="F83" s="22" t="s">
        <v>966</v>
      </c>
      <c r="G83" s="22" t="s">
        <v>82</v>
      </c>
      <c r="H83" s="22" t="s">
        <v>930</v>
      </c>
      <c r="I83" s="22" t="s">
        <v>967</v>
      </c>
      <c r="J83" s="22" t="s">
        <v>968</v>
      </c>
      <c r="K83" s="22" t="s">
        <v>969</v>
      </c>
      <c r="L83" s="22" t="s">
        <v>970</v>
      </c>
      <c r="M83" s="22" t="s">
        <v>971</v>
      </c>
      <c r="N83" s="22" t="s">
        <v>336</v>
      </c>
      <c r="O83" s="22" t="s">
        <v>337</v>
      </c>
      <c r="P83" s="22" t="s">
        <v>935</v>
      </c>
      <c r="Q83" s="22" t="s">
        <v>936</v>
      </c>
      <c r="R83" s="22" t="s">
        <v>937</v>
      </c>
      <c r="S83" s="22" t="s">
        <v>341</v>
      </c>
      <c r="T83" s="22" t="s">
        <v>342</v>
      </c>
      <c r="U83" s="22" t="s">
        <v>342</v>
      </c>
      <c r="V83" s="22">
        <v>2025</v>
      </c>
      <c r="W83" s="22" t="s">
        <v>74</v>
      </c>
      <c r="X83" s="26">
        <v>2025</v>
      </c>
      <c r="Y83" s="26">
        <v>2025</v>
      </c>
      <c r="Z83" s="40">
        <v>195</v>
      </c>
      <c r="AA83" s="40">
        <v>195</v>
      </c>
      <c r="AB83" s="40"/>
      <c r="AC83" s="40"/>
      <c r="AD83" s="40"/>
      <c r="AE83" s="22">
        <v>500</v>
      </c>
      <c r="AF83" s="22">
        <v>30</v>
      </c>
      <c r="AG83" s="22" t="s">
        <v>77</v>
      </c>
      <c r="AH83" s="22" t="s">
        <v>77</v>
      </c>
      <c r="AI83" s="22" t="s">
        <v>77</v>
      </c>
      <c r="AJ83" s="22" t="s">
        <v>77</v>
      </c>
      <c r="AK83" s="22" t="s">
        <v>77</v>
      </c>
      <c r="AL83" s="22" t="s">
        <v>77</v>
      </c>
      <c r="AM83" s="45" t="s">
        <v>129</v>
      </c>
      <c r="AN83" s="22" t="s">
        <v>77</v>
      </c>
      <c r="AO83" s="45" t="s">
        <v>129</v>
      </c>
      <c r="AP83" s="45" t="s">
        <v>344</v>
      </c>
      <c r="AQ83" s="26">
        <v>17725100833</v>
      </c>
      <c r="AR83" s="45"/>
    </row>
    <row r="84" s="3" customFormat="1" ht="114.75" spans="1:44">
      <c r="A84" s="25">
        <v>78</v>
      </c>
      <c r="B84" s="22" t="s">
        <v>972</v>
      </c>
      <c r="C84" s="22" t="s">
        <v>57</v>
      </c>
      <c r="D84" s="22" t="s">
        <v>58</v>
      </c>
      <c r="E84" s="22" t="s">
        <v>973</v>
      </c>
      <c r="F84" s="22" t="s">
        <v>974</v>
      </c>
      <c r="G84" s="22" t="s">
        <v>82</v>
      </c>
      <c r="H84" s="22" t="s">
        <v>332</v>
      </c>
      <c r="I84" s="22" t="s">
        <v>975</v>
      </c>
      <c r="J84" s="22" t="s">
        <v>976</v>
      </c>
      <c r="K84" s="22" t="s">
        <v>975</v>
      </c>
      <c r="L84" s="22" t="s">
        <v>977</v>
      </c>
      <c r="M84" s="22" t="s">
        <v>978</v>
      </c>
      <c r="N84" s="22" t="s">
        <v>979</v>
      </c>
      <c r="O84" s="22" t="s">
        <v>980</v>
      </c>
      <c r="P84" s="22" t="s">
        <v>981</v>
      </c>
      <c r="Q84" s="22" t="s">
        <v>982</v>
      </c>
      <c r="R84" s="22" t="s">
        <v>983</v>
      </c>
      <c r="S84" s="22" t="s">
        <v>984</v>
      </c>
      <c r="T84" s="22" t="s">
        <v>72</v>
      </c>
      <c r="U84" s="22" t="s">
        <v>985</v>
      </c>
      <c r="V84" s="22">
        <v>2025</v>
      </c>
      <c r="W84" s="22" t="s">
        <v>74</v>
      </c>
      <c r="X84" s="26" t="s">
        <v>75</v>
      </c>
      <c r="Y84" s="26" t="s">
        <v>76</v>
      </c>
      <c r="Z84" s="40">
        <v>630</v>
      </c>
      <c r="AA84" s="40">
        <v>630</v>
      </c>
      <c r="AB84" s="40"/>
      <c r="AC84" s="40"/>
      <c r="AD84" s="40"/>
      <c r="AE84" s="22" t="s">
        <v>986</v>
      </c>
      <c r="AF84" s="22" t="s">
        <v>987</v>
      </c>
      <c r="AG84" s="22" t="s">
        <v>77</v>
      </c>
      <c r="AH84" s="22" t="s">
        <v>77</v>
      </c>
      <c r="AI84" s="22" t="s">
        <v>77</v>
      </c>
      <c r="AJ84" s="22" t="s">
        <v>77</v>
      </c>
      <c r="AK84" s="22" t="s">
        <v>77</v>
      </c>
      <c r="AL84" s="22" t="s">
        <v>77</v>
      </c>
      <c r="AM84" s="22" t="s">
        <v>77</v>
      </c>
      <c r="AN84" s="22" t="s">
        <v>74</v>
      </c>
      <c r="AO84" s="22" t="s">
        <v>988</v>
      </c>
      <c r="AP84" s="22" t="s">
        <v>989</v>
      </c>
      <c r="AQ84" s="26">
        <v>13452247666</v>
      </c>
      <c r="AR84" s="22"/>
    </row>
    <row r="85" s="3" customFormat="1" ht="102" spans="1:44">
      <c r="A85" s="25">
        <v>79</v>
      </c>
      <c r="B85" s="22" t="s">
        <v>990</v>
      </c>
      <c r="C85" s="22" t="s">
        <v>57</v>
      </c>
      <c r="D85" s="22" t="s">
        <v>58</v>
      </c>
      <c r="E85" s="22" t="s">
        <v>346</v>
      </c>
      <c r="F85" s="22" t="s">
        <v>991</v>
      </c>
      <c r="G85" s="22" t="s">
        <v>61</v>
      </c>
      <c r="H85" s="22" t="s">
        <v>332</v>
      </c>
      <c r="I85" s="22" t="s">
        <v>992</v>
      </c>
      <c r="J85" s="22" t="s">
        <v>993</v>
      </c>
      <c r="K85" s="22" t="s">
        <v>994</v>
      </c>
      <c r="L85" s="22" t="s">
        <v>995</v>
      </c>
      <c r="M85" s="22" t="s">
        <v>470</v>
      </c>
      <c r="N85" s="22" t="s">
        <v>66</v>
      </c>
      <c r="O85" s="22">
        <v>500</v>
      </c>
      <c r="P85" s="22" t="s">
        <v>996</v>
      </c>
      <c r="Q85" s="22" t="s">
        <v>997</v>
      </c>
      <c r="R85" s="22" t="s">
        <v>998</v>
      </c>
      <c r="S85" s="22" t="s">
        <v>71</v>
      </c>
      <c r="T85" s="22" t="s">
        <v>72</v>
      </c>
      <c r="U85" s="22" t="s">
        <v>999</v>
      </c>
      <c r="V85" s="22">
        <v>2025</v>
      </c>
      <c r="W85" s="22" t="s">
        <v>74</v>
      </c>
      <c r="X85" s="26" t="s">
        <v>75</v>
      </c>
      <c r="Y85" s="26" t="s">
        <v>76</v>
      </c>
      <c r="Z85" s="40">
        <v>500</v>
      </c>
      <c r="AA85" s="40">
        <v>500</v>
      </c>
      <c r="AB85" s="40"/>
      <c r="AC85" s="40"/>
      <c r="AD85" s="40"/>
      <c r="AE85" s="22" t="s">
        <v>1000</v>
      </c>
      <c r="AF85" s="22" t="s">
        <v>1001</v>
      </c>
      <c r="AG85" s="22" t="s">
        <v>77</v>
      </c>
      <c r="AH85" s="22" t="s">
        <v>77</v>
      </c>
      <c r="AI85" s="22" t="s">
        <v>77</v>
      </c>
      <c r="AJ85" s="22" t="s">
        <v>77</v>
      </c>
      <c r="AK85" s="22" t="s">
        <v>77</v>
      </c>
      <c r="AL85" s="22" t="s">
        <v>77</v>
      </c>
      <c r="AM85" s="22" t="s">
        <v>77</v>
      </c>
      <c r="AN85" s="22" t="s">
        <v>77</v>
      </c>
      <c r="AO85" s="22" t="s">
        <v>77</v>
      </c>
      <c r="AP85" s="22" t="s">
        <v>1002</v>
      </c>
      <c r="AQ85" s="26">
        <v>17783280288</v>
      </c>
      <c r="AR85" s="22"/>
    </row>
    <row r="86" s="3" customFormat="1" ht="127.5" spans="1:44">
      <c r="A86" s="25">
        <v>80</v>
      </c>
      <c r="B86" s="22" t="s">
        <v>1003</v>
      </c>
      <c r="C86" s="22" t="s">
        <v>57</v>
      </c>
      <c r="D86" s="22" t="s">
        <v>58</v>
      </c>
      <c r="E86" s="22" t="s">
        <v>59</v>
      </c>
      <c r="F86" s="22" t="s">
        <v>1004</v>
      </c>
      <c r="G86" s="22" t="s">
        <v>783</v>
      </c>
      <c r="H86" s="22" t="s">
        <v>1005</v>
      </c>
      <c r="I86" s="22" t="s">
        <v>1006</v>
      </c>
      <c r="J86" s="22" t="s">
        <v>1007</v>
      </c>
      <c r="K86" s="22" t="s">
        <v>1008</v>
      </c>
      <c r="L86" s="22" t="s">
        <v>1009</v>
      </c>
      <c r="M86" s="22" t="s">
        <v>87</v>
      </c>
      <c r="N86" s="22" t="s">
        <v>353</v>
      </c>
      <c r="O86" s="22" t="s">
        <v>424</v>
      </c>
      <c r="P86" s="22" t="s">
        <v>1010</v>
      </c>
      <c r="Q86" s="22" t="s">
        <v>1011</v>
      </c>
      <c r="R86" s="22" t="s">
        <v>901</v>
      </c>
      <c r="S86" s="22" t="s">
        <v>1012</v>
      </c>
      <c r="T86" s="22" t="s">
        <v>72</v>
      </c>
      <c r="U86" s="22" t="s">
        <v>292</v>
      </c>
      <c r="V86" s="22">
        <v>2025</v>
      </c>
      <c r="W86" s="22" t="s">
        <v>74</v>
      </c>
      <c r="X86" s="26" t="s">
        <v>75</v>
      </c>
      <c r="Y86" s="26" t="s">
        <v>76</v>
      </c>
      <c r="Z86" s="40">
        <v>60</v>
      </c>
      <c r="AA86" s="40">
        <v>60</v>
      </c>
      <c r="AB86" s="40">
        <v>0</v>
      </c>
      <c r="AC86" s="40">
        <v>0</v>
      </c>
      <c r="AD86" s="40">
        <v>0</v>
      </c>
      <c r="AE86" s="22">
        <v>200</v>
      </c>
      <c r="AF86" s="22">
        <v>30</v>
      </c>
      <c r="AG86" s="22" t="s">
        <v>77</v>
      </c>
      <c r="AH86" s="22" t="s">
        <v>77</v>
      </c>
      <c r="AI86" s="22" t="s">
        <v>77</v>
      </c>
      <c r="AJ86" s="22" t="s">
        <v>77</v>
      </c>
      <c r="AK86" s="22" t="s">
        <v>77</v>
      </c>
      <c r="AL86" s="22" t="s">
        <v>77</v>
      </c>
      <c r="AM86" s="22" t="s">
        <v>77</v>
      </c>
      <c r="AN86" s="22" t="s">
        <v>77</v>
      </c>
      <c r="AO86" s="22" t="s">
        <v>77</v>
      </c>
      <c r="AP86" s="22" t="s">
        <v>1013</v>
      </c>
      <c r="AQ86" s="26">
        <v>13658440966</v>
      </c>
      <c r="AR86" s="22"/>
    </row>
    <row r="87" s="3" customFormat="1" ht="114.75" spans="1:44">
      <c r="A87" s="25">
        <v>81</v>
      </c>
      <c r="B87" s="22" t="s">
        <v>1014</v>
      </c>
      <c r="C87" s="22" t="s">
        <v>57</v>
      </c>
      <c r="D87" s="22" t="s">
        <v>58</v>
      </c>
      <c r="E87" s="22" t="s">
        <v>59</v>
      </c>
      <c r="F87" s="22" t="s">
        <v>1015</v>
      </c>
      <c r="G87" s="22" t="s">
        <v>61</v>
      </c>
      <c r="H87" s="22" t="s">
        <v>735</v>
      </c>
      <c r="I87" s="22" t="s">
        <v>1016</v>
      </c>
      <c r="J87" s="22" t="s">
        <v>1017</v>
      </c>
      <c r="K87" s="22" t="s">
        <v>1015</v>
      </c>
      <c r="L87" s="22" t="s">
        <v>1015</v>
      </c>
      <c r="M87" s="22" t="s">
        <v>87</v>
      </c>
      <c r="N87" s="22" t="s">
        <v>353</v>
      </c>
      <c r="O87" s="22" t="s">
        <v>1018</v>
      </c>
      <c r="P87" s="22" t="s">
        <v>1019</v>
      </c>
      <c r="Q87" s="22" t="s">
        <v>1020</v>
      </c>
      <c r="R87" s="22" t="s">
        <v>901</v>
      </c>
      <c r="S87" s="22" t="s">
        <v>742</v>
      </c>
      <c r="T87" s="22" t="s">
        <v>72</v>
      </c>
      <c r="U87" s="22" t="s">
        <v>229</v>
      </c>
      <c r="V87" s="22">
        <v>2025</v>
      </c>
      <c r="W87" s="22" t="s">
        <v>74</v>
      </c>
      <c r="X87" s="26" t="s">
        <v>75</v>
      </c>
      <c r="Y87" s="26" t="s">
        <v>76</v>
      </c>
      <c r="Z87" s="40">
        <v>47</v>
      </c>
      <c r="AA87" s="40">
        <v>47</v>
      </c>
      <c r="AB87" s="40">
        <v>0</v>
      </c>
      <c r="AC87" s="40">
        <v>0</v>
      </c>
      <c r="AD87" s="40">
        <v>0</v>
      </c>
      <c r="AE87" s="22">
        <v>575</v>
      </c>
      <c r="AF87" s="22">
        <v>78</v>
      </c>
      <c r="AG87" s="22" t="s">
        <v>77</v>
      </c>
      <c r="AH87" s="22" t="s">
        <v>77</v>
      </c>
      <c r="AI87" s="22" t="s">
        <v>77</v>
      </c>
      <c r="AJ87" s="22" t="s">
        <v>74</v>
      </c>
      <c r="AK87" s="22" t="s">
        <v>77</v>
      </c>
      <c r="AL87" s="22" t="s">
        <v>77</v>
      </c>
      <c r="AM87" s="22" t="s">
        <v>77</v>
      </c>
      <c r="AN87" s="22" t="s">
        <v>74</v>
      </c>
      <c r="AO87" s="22" t="s">
        <v>129</v>
      </c>
      <c r="AP87" s="22" t="s">
        <v>230</v>
      </c>
      <c r="AQ87" s="26">
        <v>17784002886</v>
      </c>
      <c r="AR87" s="22"/>
    </row>
    <row r="88" s="3" customFormat="1" ht="185" customHeight="1" spans="1:44">
      <c r="A88" s="25">
        <v>82</v>
      </c>
      <c r="B88" s="22" t="s">
        <v>1021</v>
      </c>
      <c r="C88" s="22" t="s">
        <v>57</v>
      </c>
      <c r="D88" s="22" t="s">
        <v>58</v>
      </c>
      <c r="E88" s="22" t="s">
        <v>1022</v>
      </c>
      <c r="F88" s="22" t="s">
        <v>1023</v>
      </c>
      <c r="G88" s="22" t="s">
        <v>82</v>
      </c>
      <c r="H88" s="22" t="s">
        <v>1024</v>
      </c>
      <c r="I88" s="22" t="s">
        <v>1025</v>
      </c>
      <c r="J88" s="22" t="s">
        <v>1026</v>
      </c>
      <c r="K88" s="22" t="s">
        <v>1023</v>
      </c>
      <c r="L88" s="22" t="s">
        <v>1027</v>
      </c>
      <c r="M88" s="22" t="s">
        <v>365</v>
      </c>
      <c r="N88" s="22" t="s">
        <v>353</v>
      </c>
      <c r="O88" s="22" t="s">
        <v>1028</v>
      </c>
      <c r="P88" s="22" t="s">
        <v>1029</v>
      </c>
      <c r="Q88" s="22" t="s">
        <v>1030</v>
      </c>
      <c r="R88" s="22" t="s">
        <v>1031</v>
      </c>
      <c r="S88" s="22" t="s">
        <v>371</v>
      </c>
      <c r="T88" s="22" t="s">
        <v>72</v>
      </c>
      <c r="U88" s="22" t="s">
        <v>361</v>
      </c>
      <c r="V88" s="22">
        <v>2025</v>
      </c>
      <c r="W88" s="22" t="s">
        <v>74</v>
      </c>
      <c r="X88" s="26" t="s">
        <v>75</v>
      </c>
      <c r="Y88" s="26" t="s">
        <v>76</v>
      </c>
      <c r="Z88" s="40">
        <v>70</v>
      </c>
      <c r="AA88" s="40">
        <v>70</v>
      </c>
      <c r="AB88" s="40">
        <v>0</v>
      </c>
      <c r="AC88" s="40">
        <v>0</v>
      </c>
      <c r="AD88" s="40">
        <v>0</v>
      </c>
      <c r="AE88" s="22">
        <v>1485</v>
      </c>
      <c r="AF88" s="22">
        <v>136</v>
      </c>
      <c r="AG88" s="22" t="s">
        <v>77</v>
      </c>
      <c r="AH88" s="22" t="s">
        <v>77</v>
      </c>
      <c r="AI88" s="22" t="s">
        <v>77</v>
      </c>
      <c r="AJ88" s="22" t="s">
        <v>74</v>
      </c>
      <c r="AK88" s="22" t="s">
        <v>77</v>
      </c>
      <c r="AL88" s="22" t="s">
        <v>74</v>
      </c>
      <c r="AM88" s="22" t="s">
        <v>162</v>
      </c>
      <c r="AN88" s="22" t="s">
        <v>74</v>
      </c>
      <c r="AO88" s="22" t="s">
        <v>78</v>
      </c>
      <c r="AP88" s="22" t="s">
        <v>163</v>
      </c>
      <c r="AQ88" s="26">
        <v>13452513866</v>
      </c>
      <c r="AR88" s="22"/>
    </row>
    <row r="89" s="3" customFormat="1" ht="179" customHeight="1" spans="1:44">
      <c r="A89" s="25">
        <v>83</v>
      </c>
      <c r="B89" s="22" t="s">
        <v>1032</v>
      </c>
      <c r="C89" s="22" t="s">
        <v>57</v>
      </c>
      <c r="D89" s="22" t="s">
        <v>58</v>
      </c>
      <c r="E89" s="22" t="s">
        <v>1022</v>
      </c>
      <c r="F89" s="22" t="s">
        <v>1023</v>
      </c>
      <c r="G89" s="22" t="s">
        <v>82</v>
      </c>
      <c r="H89" s="22" t="s">
        <v>1033</v>
      </c>
      <c r="I89" s="22" t="s">
        <v>1025</v>
      </c>
      <c r="J89" s="22" t="s">
        <v>1026</v>
      </c>
      <c r="K89" s="22" t="s">
        <v>1023</v>
      </c>
      <c r="L89" s="22" t="s">
        <v>1027</v>
      </c>
      <c r="M89" s="22" t="s">
        <v>365</v>
      </c>
      <c r="N89" s="22" t="s">
        <v>353</v>
      </c>
      <c r="O89" s="22" t="s">
        <v>1028</v>
      </c>
      <c r="P89" s="22" t="s">
        <v>1029</v>
      </c>
      <c r="Q89" s="22" t="s">
        <v>1030</v>
      </c>
      <c r="R89" s="22" t="s">
        <v>1031</v>
      </c>
      <c r="S89" s="22" t="s">
        <v>371</v>
      </c>
      <c r="T89" s="22" t="s">
        <v>72</v>
      </c>
      <c r="U89" s="22" t="s">
        <v>361</v>
      </c>
      <c r="V89" s="22">
        <v>2025</v>
      </c>
      <c r="W89" s="22" t="s">
        <v>74</v>
      </c>
      <c r="X89" s="26" t="s">
        <v>75</v>
      </c>
      <c r="Y89" s="26" t="s">
        <v>76</v>
      </c>
      <c r="Z89" s="40">
        <v>70</v>
      </c>
      <c r="AA89" s="40">
        <v>70</v>
      </c>
      <c r="AB89" s="40">
        <v>0</v>
      </c>
      <c r="AC89" s="40">
        <v>0</v>
      </c>
      <c r="AD89" s="40">
        <v>0</v>
      </c>
      <c r="AE89" s="22">
        <v>1932</v>
      </c>
      <c r="AF89" s="22">
        <v>194</v>
      </c>
      <c r="AG89" s="22" t="s">
        <v>77</v>
      </c>
      <c r="AH89" s="22" t="s">
        <v>77</v>
      </c>
      <c r="AI89" s="22" t="s">
        <v>77</v>
      </c>
      <c r="AJ89" s="22" t="s">
        <v>74</v>
      </c>
      <c r="AK89" s="22" t="s">
        <v>77</v>
      </c>
      <c r="AL89" s="22" t="s">
        <v>74</v>
      </c>
      <c r="AM89" s="22" t="s">
        <v>162</v>
      </c>
      <c r="AN89" s="22" t="s">
        <v>74</v>
      </c>
      <c r="AO89" s="22" t="s">
        <v>78</v>
      </c>
      <c r="AP89" s="22" t="s">
        <v>163</v>
      </c>
      <c r="AQ89" s="26">
        <v>13452513866</v>
      </c>
      <c r="AR89" s="22"/>
    </row>
    <row r="90" s="4" customFormat="1" ht="107" customHeight="1" spans="1:44">
      <c r="A90" s="25">
        <v>84</v>
      </c>
      <c r="B90" s="28" t="s">
        <v>1034</v>
      </c>
      <c r="C90" s="28" t="s">
        <v>57</v>
      </c>
      <c r="D90" s="28" t="s">
        <v>58</v>
      </c>
      <c r="E90" s="28" t="s">
        <v>329</v>
      </c>
      <c r="F90" s="28" t="s">
        <v>1035</v>
      </c>
      <c r="G90" s="28" t="s">
        <v>82</v>
      </c>
      <c r="H90" s="28" t="s">
        <v>1036</v>
      </c>
      <c r="I90" s="28" t="s">
        <v>1037</v>
      </c>
      <c r="J90" s="28" t="s">
        <v>1038</v>
      </c>
      <c r="K90" s="28" t="s">
        <v>1037</v>
      </c>
      <c r="L90" s="28" t="s">
        <v>1039</v>
      </c>
      <c r="M90" s="28" t="s">
        <v>436</v>
      </c>
      <c r="N90" s="28" t="s">
        <v>66</v>
      </c>
      <c r="O90" s="28" t="s">
        <v>1040</v>
      </c>
      <c r="P90" s="28" t="s">
        <v>635</v>
      </c>
      <c r="Q90" s="28" t="s">
        <v>1041</v>
      </c>
      <c r="R90" s="28" t="s">
        <v>396</v>
      </c>
      <c r="S90" s="28" t="s">
        <v>669</v>
      </c>
      <c r="T90" s="28" t="s">
        <v>72</v>
      </c>
      <c r="U90" s="28" t="s">
        <v>271</v>
      </c>
      <c r="V90" s="46">
        <v>2025</v>
      </c>
      <c r="W90" s="28" t="s">
        <v>74</v>
      </c>
      <c r="X90" s="26" t="s">
        <v>75</v>
      </c>
      <c r="Y90" s="26" t="s">
        <v>76</v>
      </c>
      <c r="Z90" s="43">
        <v>80</v>
      </c>
      <c r="AA90" s="43">
        <v>80</v>
      </c>
      <c r="AB90" s="43"/>
      <c r="AC90" s="43"/>
      <c r="AD90" s="43"/>
      <c r="AE90" s="48" t="s">
        <v>1042</v>
      </c>
      <c r="AF90" s="28">
        <v>11</v>
      </c>
      <c r="AG90" s="28" t="s">
        <v>77</v>
      </c>
      <c r="AH90" s="28" t="s">
        <v>77</v>
      </c>
      <c r="AI90" s="28" t="s">
        <v>77</v>
      </c>
      <c r="AJ90" s="28" t="s">
        <v>74</v>
      </c>
      <c r="AK90" s="28" t="s">
        <v>74</v>
      </c>
      <c r="AL90" s="28" t="s">
        <v>77</v>
      </c>
      <c r="AM90" s="28" t="s">
        <v>129</v>
      </c>
      <c r="AN90" s="28" t="s">
        <v>77</v>
      </c>
      <c r="AO90" s="28" t="s">
        <v>129</v>
      </c>
      <c r="AP90" s="28" t="s">
        <v>272</v>
      </c>
      <c r="AQ90" s="50" t="s">
        <v>1043</v>
      </c>
      <c r="AR90" s="22"/>
    </row>
    <row r="91" s="4" customFormat="1" ht="126" customHeight="1" spans="1:44">
      <c r="A91" s="25">
        <v>85</v>
      </c>
      <c r="B91" s="28" t="s">
        <v>1044</v>
      </c>
      <c r="C91" s="28" t="s">
        <v>57</v>
      </c>
      <c r="D91" s="28" t="s">
        <v>58</v>
      </c>
      <c r="E91" s="28" t="s">
        <v>1045</v>
      </c>
      <c r="F91" s="28" t="s">
        <v>1046</v>
      </c>
      <c r="G91" s="28" t="s">
        <v>82</v>
      </c>
      <c r="H91" s="28" t="s">
        <v>930</v>
      </c>
      <c r="I91" s="28" t="s">
        <v>1047</v>
      </c>
      <c r="J91" s="28" t="s">
        <v>1048</v>
      </c>
      <c r="K91" s="28" t="s">
        <v>1046</v>
      </c>
      <c r="L91" s="28" t="s">
        <v>1049</v>
      </c>
      <c r="M91" s="28" t="s">
        <v>335</v>
      </c>
      <c r="N91" s="28" t="s">
        <v>336</v>
      </c>
      <c r="O91" s="28" t="s">
        <v>337</v>
      </c>
      <c r="P91" s="28" t="s">
        <v>1050</v>
      </c>
      <c r="Q91" s="28" t="s">
        <v>1051</v>
      </c>
      <c r="R91" s="28" t="s">
        <v>1052</v>
      </c>
      <c r="S91" s="28" t="s">
        <v>341</v>
      </c>
      <c r="T91" s="28" t="s">
        <v>342</v>
      </c>
      <c r="U91" s="28" t="s">
        <v>685</v>
      </c>
      <c r="V91" s="46">
        <v>2025</v>
      </c>
      <c r="W91" s="28" t="s">
        <v>74</v>
      </c>
      <c r="X91" s="26" t="s">
        <v>75</v>
      </c>
      <c r="Y91" s="26" t="s">
        <v>76</v>
      </c>
      <c r="Z91" s="43">
        <v>50</v>
      </c>
      <c r="AA91" s="43">
        <v>50</v>
      </c>
      <c r="AB91" s="43"/>
      <c r="AC91" s="43"/>
      <c r="AD91" s="43"/>
      <c r="AE91" s="48">
        <v>300</v>
      </c>
      <c r="AF91" s="28">
        <v>24</v>
      </c>
      <c r="AG91" s="28" t="s">
        <v>77</v>
      </c>
      <c r="AH91" s="28" t="s">
        <v>77</v>
      </c>
      <c r="AI91" s="28" t="s">
        <v>77</v>
      </c>
      <c r="AJ91" s="28" t="s">
        <v>77</v>
      </c>
      <c r="AK91" s="28" t="s">
        <v>77</v>
      </c>
      <c r="AL91" s="28" t="s">
        <v>77</v>
      </c>
      <c r="AM91" s="28" t="s">
        <v>129</v>
      </c>
      <c r="AN91" s="28" t="s">
        <v>77</v>
      </c>
      <c r="AO91" s="28" t="s">
        <v>129</v>
      </c>
      <c r="AP91" s="28" t="s">
        <v>344</v>
      </c>
      <c r="AQ91" s="50">
        <v>17725100833</v>
      </c>
      <c r="AR91" s="22"/>
    </row>
    <row r="92" s="4" customFormat="1" ht="153" customHeight="1" spans="1:44">
      <c r="A92" s="25">
        <v>86</v>
      </c>
      <c r="B92" s="28" t="s">
        <v>1053</v>
      </c>
      <c r="C92" s="28" t="s">
        <v>57</v>
      </c>
      <c r="D92" s="28" t="s">
        <v>58</v>
      </c>
      <c r="E92" s="22" t="s">
        <v>59</v>
      </c>
      <c r="F92" s="22" t="s">
        <v>1054</v>
      </c>
      <c r="G92" s="22" t="s">
        <v>82</v>
      </c>
      <c r="H92" s="22" t="s">
        <v>1055</v>
      </c>
      <c r="I92" s="22" t="s">
        <v>1056</v>
      </c>
      <c r="J92" s="22" t="s">
        <v>1057</v>
      </c>
      <c r="K92" s="22" t="s">
        <v>1054</v>
      </c>
      <c r="L92" s="22" t="s">
        <v>1054</v>
      </c>
      <c r="M92" s="22" t="s">
        <v>679</v>
      </c>
      <c r="N92" s="28" t="s">
        <v>336</v>
      </c>
      <c r="O92" s="22" t="s">
        <v>1058</v>
      </c>
      <c r="P92" s="22" t="s">
        <v>1059</v>
      </c>
      <c r="Q92" s="22" t="s">
        <v>1060</v>
      </c>
      <c r="R92" s="22" t="s">
        <v>1061</v>
      </c>
      <c r="S92" s="22" t="s">
        <v>1062</v>
      </c>
      <c r="T92" s="22" t="s">
        <v>72</v>
      </c>
      <c r="U92" s="22" t="s">
        <v>397</v>
      </c>
      <c r="V92" s="46">
        <v>2025</v>
      </c>
      <c r="W92" s="28" t="s">
        <v>74</v>
      </c>
      <c r="X92" s="26" t="s">
        <v>75</v>
      </c>
      <c r="Y92" s="26" t="s">
        <v>76</v>
      </c>
      <c r="Z92" s="22">
        <v>100</v>
      </c>
      <c r="AA92" s="49">
        <v>100</v>
      </c>
      <c r="AB92" s="22"/>
      <c r="AC92" s="22"/>
      <c r="AD92" s="22">
        <v>0</v>
      </c>
      <c r="AE92" s="22">
        <v>650</v>
      </c>
      <c r="AF92" s="22">
        <v>60</v>
      </c>
      <c r="AG92" s="22" t="s">
        <v>77</v>
      </c>
      <c r="AH92" s="22" t="s">
        <v>77</v>
      </c>
      <c r="AI92" s="22"/>
      <c r="AJ92" s="22" t="s">
        <v>74</v>
      </c>
      <c r="AK92" s="22" t="s">
        <v>77</v>
      </c>
      <c r="AL92" s="22" t="s">
        <v>74</v>
      </c>
      <c r="AM92" s="22" t="s">
        <v>1063</v>
      </c>
      <c r="AN92" s="22" t="s">
        <v>74</v>
      </c>
      <c r="AO92" s="22" t="s">
        <v>1063</v>
      </c>
      <c r="AP92" s="26" t="s">
        <v>1064</v>
      </c>
      <c r="AQ92" s="26">
        <v>15330370999</v>
      </c>
      <c r="AR92" s="22"/>
    </row>
    <row r="93" s="4" customFormat="1" ht="110" customHeight="1" spans="1:44">
      <c r="A93" s="25">
        <v>87</v>
      </c>
      <c r="B93" s="28" t="s">
        <v>1065</v>
      </c>
      <c r="C93" s="22" t="s">
        <v>57</v>
      </c>
      <c r="D93" s="22" t="s">
        <v>1066</v>
      </c>
      <c r="E93" s="22" t="s">
        <v>1067</v>
      </c>
      <c r="F93" s="22" t="s">
        <v>1068</v>
      </c>
      <c r="G93" s="22" t="s">
        <v>82</v>
      </c>
      <c r="H93" s="22" t="s">
        <v>1069</v>
      </c>
      <c r="I93" s="22" t="s">
        <v>1070</v>
      </c>
      <c r="J93" s="22" t="s">
        <v>1071</v>
      </c>
      <c r="K93" s="22" t="s">
        <v>1072</v>
      </c>
      <c r="L93" s="22" t="s">
        <v>1073</v>
      </c>
      <c r="M93" s="22" t="s">
        <v>1074</v>
      </c>
      <c r="N93" s="22" t="s">
        <v>1075</v>
      </c>
      <c r="O93" s="22" t="s">
        <v>1076</v>
      </c>
      <c r="P93" s="22" t="s">
        <v>1077</v>
      </c>
      <c r="Q93" s="22" t="s">
        <v>1078</v>
      </c>
      <c r="R93" s="22" t="s">
        <v>1079</v>
      </c>
      <c r="S93" s="22" t="s">
        <v>1080</v>
      </c>
      <c r="T93" s="40" t="s">
        <v>72</v>
      </c>
      <c r="U93" s="22" t="s">
        <v>282</v>
      </c>
      <c r="V93" s="22">
        <v>2025</v>
      </c>
      <c r="W93" s="22" t="s">
        <v>74</v>
      </c>
      <c r="X93" s="26" t="s">
        <v>75</v>
      </c>
      <c r="Y93" s="26" t="s">
        <v>76</v>
      </c>
      <c r="Z93" s="22">
        <v>215</v>
      </c>
      <c r="AA93" s="22">
        <v>215</v>
      </c>
      <c r="AB93" s="22"/>
      <c r="AC93" s="22"/>
      <c r="AD93" s="22"/>
      <c r="AE93" s="22">
        <v>125</v>
      </c>
      <c r="AF93" s="22">
        <v>5</v>
      </c>
      <c r="AG93" s="22" t="s">
        <v>77</v>
      </c>
      <c r="AH93" s="22" t="s">
        <v>77</v>
      </c>
      <c r="AI93" s="22"/>
      <c r="AJ93" s="22" t="s">
        <v>74</v>
      </c>
      <c r="AK93" s="22" t="s">
        <v>77</v>
      </c>
      <c r="AL93" s="22" t="s">
        <v>77</v>
      </c>
      <c r="AM93" s="22"/>
      <c r="AN93" s="22" t="s">
        <v>77</v>
      </c>
      <c r="AO93" s="22"/>
      <c r="AP93" s="22" t="s">
        <v>1081</v>
      </c>
      <c r="AQ93" s="26">
        <v>13330368809</v>
      </c>
      <c r="AR93" s="22"/>
    </row>
    <row r="94" s="3" customFormat="1" ht="106" customHeight="1" spans="1:44">
      <c r="A94" s="25">
        <v>88</v>
      </c>
      <c r="B94" s="22" t="s">
        <v>1082</v>
      </c>
      <c r="C94" s="22" t="s">
        <v>57</v>
      </c>
      <c r="D94" s="22" t="s">
        <v>58</v>
      </c>
      <c r="E94" s="22" t="s">
        <v>329</v>
      </c>
      <c r="F94" s="22" t="s">
        <v>1083</v>
      </c>
      <c r="G94" s="22" t="s">
        <v>82</v>
      </c>
      <c r="H94" s="22" t="s">
        <v>442</v>
      </c>
      <c r="I94" s="22" t="s">
        <v>1084</v>
      </c>
      <c r="J94" s="22" t="s">
        <v>1085</v>
      </c>
      <c r="K94" s="22" t="s">
        <v>1086</v>
      </c>
      <c r="L94" s="22" t="s">
        <v>1087</v>
      </c>
      <c r="M94" s="22" t="s">
        <v>87</v>
      </c>
      <c r="N94" s="22" t="s">
        <v>445</v>
      </c>
      <c r="O94" s="22" t="s">
        <v>1088</v>
      </c>
      <c r="P94" s="22" t="s">
        <v>751</v>
      </c>
      <c r="Q94" s="22" t="s">
        <v>752</v>
      </c>
      <c r="R94" s="22" t="s">
        <v>1089</v>
      </c>
      <c r="S94" s="32">
        <v>0.96</v>
      </c>
      <c r="T94" s="22" t="s">
        <v>72</v>
      </c>
      <c r="U94" s="22" t="s">
        <v>755</v>
      </c>
      <c r="V94" s="22">
        <v>2025</v>
      </c>
      <c r="W94" s="22" t="s">
        <v>74</v>
      </c>
      <c r="X94" s="26" t="s">
        <v>75</v>
      </c>
      <c r="Y94" s="26" t="s">
        <v>76</v>
      </c>
      <c r="Z94" s="40">
        <v>144</v>
      </c>
      <c r="AA94" s="40">
        <v>144</v>
      </c>
      <c r="AB94" s="40"/>
      <c r="AC94" s="40"/>
      <c r="AD94" s="40"/>
      <c r="AE94" s="22" t="s">
        <v>1090</v>
      </c>
      <c r="AF94" s="22" t="s">
        <v>1091</v>
      </c>
      <c r="AG94" s="22" t="s">
        <v>77</v>
      </c>
      <c r="AH94" s="22" t="s">
        <v>77</v>
      </c>
      <c r="AI94" s="22" t="s">
        <v>77</v>
      </c>
      <c r="AJ94" s="22" t="s">
        <v>77</v>
      </c>
      <c r="AK94" s="22" t="s">
        <v>77</v>
      </c>
      <c r="AL94" s="22" t="s">
        <v>77</v>
      </c>
      <c r="AM94" s="22"/>
      <c r="AN94" s="22" t="s">
        <v>74</v>
      </c>
      <c r="AO94" s="22" t="s">
        <v>1092</v>
      </c>
      <c r="AP94" s="22" t="s">
        <v>759</v>
      </c>
      <c r="AQ94" s="26">
        <v>15826266317</v>
      </c>
      <c r="AR94" s="22"/>
    </row>
    <row r="95" s="3" customFormat="1" ht="117" customHeight="1" spans="1:44">
      <c r="A95" s="25">
        <v>89</v>
      </c>
      <c r="B95" s="22" t="s">
        <v>1093</v>
      </c>
      <c r="C95" s="22" t="s">
        <v>57</v>
      </c>
      <c r="D95" s="22" t="s">
        <v>58</v>
      </c>
      <c r="E95" s="22" t="s">
        <v>1094</v>
      </c>
      <c r="F95" s="22" t="s">
        <v>1095</v>
      </c>
      <c r="G95" s="22" t="s">
        <v>82</v>
      </c>
      <c r="H95" s="22" t="s">
        <v>1096</v>
      </c>
      <c r="I95" s="22" t="s">
        <v>1097</v>
      </c>
      <c r="J95" s="22" t="s">
        <v>1098</v>
      </c>
      <c r="K95" s="22" t="s">
        <v>1099</v>
      </c>
      <c r="L95" s="22" t="s">
        <v>1100</v>
      </c>
      <c r="M95" s="22" t="s">
        <v>87</v>
      </c>
      <c r="N95" s="22" t="s">
        <v>445</v>
      </c>
      <c r="O95" s="22" t="s">
        <v>1101</v>
      </c>
      <c r="P95" s="22" t="s">
        <v>1102</v>
      </c>
      <c r="Q95" s="22" t="s">
        <v>1103</v>
      </c>
      <c r="R95" s="22" t="s">
        <v>1079</v>
      </c>
      <c r="S95" s="32">
        <v>0.96</v>
      </c>
      <c r="T95" s="22" t="s">
        <v>72</v>
      </c>
      <c r="U95" s="22" t="s">
        <v>1104</v>
      </c>
      <c r="V95" s="22" t="s">
        <v>702</v>
      </c>
      <c r="W95" s="22" t="s">
        <v>74</v>
      </c>
      <c r="X95" s="26" t="s">
        <v>75</v>
      </c>
      <c r="Y95" s="26" t="s">
        <v>76</v>
      </c>
      <c r="Z95" s="40">
        <v>410.2</v>
      </c>
      <c r="AA95" s="40">
        <v>200</v>
      </c>
      <c r="AB95" s="40">
        <v>0</v>
      </c>
      <c r="AC95" s="40">
        <v>0</v>
      </c>
      <c r="AD95" s="40">
        <v>210.2</v>
      </c>
      <c r="AE95" s="22" t="s">
        <v>1105</v>
      </c>
      <c r="AF95" s="22" t="s">
        <v>1106</v>
      </c>
      <c r="AG95" s="22" t="s">
        <v>77</v>
      </c>
      <c r="AH95" s="22" t="s">
        <v>77</v>
      </c>
      <c r="AI95" s="22" t="s">
        <v>77</v>
      </c>
      <c r="AJ95" s="22" t="s">
        <v>77</v>
      </c>
      <c r="AK95" s="22" t="s">
        <v>77</v>
      </c>
      <c r="AL95" s="22" t="s">
        <v>77</v>
      </c>
      <c r="AM95" s="22"/>
      <c r="AN95" s="22" t="s">
        <v>77</v>
      </c>
      <c r="AO95" s="22"/>
      <c r="AP95" s="22" t="s">
        <v>1107</v>
      </c>
      <c r="AQ95" s="26">
        <v>13752870068</v>
      </c>
      <c r="AR95" s="22"/>
    </row>
    <row r="96" s="3" customFormat="1" ht="102" spans="1:44">
      <c r="A96" s="25">
        <v>90</v>
      </c>
      <c r="B96" s="22" t="s">
        <v>1108</v>
      </c>
      <c r="C96" s="22" t="s">
        <v>57</v>
      </c>
      <c r="D96" s="22" t="s">
        <v>58</v>
      </c>
      <c r="E96" s="22" t="s">
        <v>59</v>
      </c>
      <c r="F96" s="22" t="s">
        <v>1109</v>
      </c>
      <c r="G96" s="22" t="s">
        <v>82</v>
      </c>
      <c r="H96" s="22" t="s">
        <v>1110</v>
      </c>
      <c r="I96" s="22" t="s">
        <v>1111</v>
      </c>
      <c r="J96" s="22" t="s">
        <v>1112</v>
      </c>
      <c r="K96" s="22" t="s">
        <v>1113</v>
      </c>
      <c r="L96" s="22" t="s">
        <v>1114</v>
      </c>
      <c r="M96" s="22" t="s">
        <v>87</v>
      </c>
      <c r="N96" s="22" t="s">
        <v>353</v>
      </c>
      <c r="O96" s="22" t="s">
        <v>945</v>
      </c>
      <c r="P96" s="22" t="s">
        <v>1115</v>
      </c>
      <c r="Q96" s="22" t="s">
        <v>1116</v>
      </c>
      <c r="R96" s="22" t="s">
        <v>901</v>
      </c>
      <c r="S96" s="22" t="s">
        <v>1012</v>
      </c>
      <c r="T96" s="22" t="s">
        <v>72</v>
      </c>
      <c r="U96" s="22" t="s">
        <v>292</v>
      </c>
      <c r="V96" s="22">
        <v>2025</v>
      </c>
      <c r="W96" s="22" t="s">
        <v>74</v>
      </c>
      <c r="X96" s="26" t="s">
        <v>75</v>
      </c>
      <c r="Y96" s="26" t="s">
        <v>76</v>
      </c>
      <c r="Z96" s="40">
        <v>120</v>
      </c>
      <c r="AA96" s="40">
        <v>120</v>
      </c>
      <c r="AB96" s="40">
        <v>0</v>
      </c>
      <c r="AC96" s="40">
        <v>0</v>
      </c>
      <c r="AD96" s="40">
        <v>0</v>
      </c>
      <c r="AE96" s="22">
        <v>365</v>
      </c>
      <c r="AF96" s="22">
        <v>53</v>
      </c>
      <c r="AG96" s="22" t="s">
        <v>77</v>
      </c>
      <c r="AH96" s="22" t="s">
        <v>77</v>
      </c>
      <c r="AI96" s="22" t="s">
        <v>77</v>
      </c>
      <c r="AJ96" s="22" t="s">
        <v>77</v>
      </c>
      <c r="AK96" s="22" t="s">
        <v>77</v>
      </c>
      <c r="AL96" s="22" t="s">
        <v>77</v>
      </c>
      <c r="AM96" s="22" t="s">
        <v>77</v>
      </c>
      <c r="AN96" s="22" t="s">
        <v>77</v>
      </c>
      <c r="AO96" s="22" t="s">
        <v>77</v>
      </c>
      <c r="AP96" s="22" t="s">
        <v>1013</v>
      </c>
      <c r="AQ96" s="26"/>
      <c r="AR96" s="22"/>
    </row>
    <row r="97" s="3" customFormat="1" ht="113" customHeight="1" spans="1:44">
      <c r="A97" s="25">
        <v>91</v>
      </c>
      <c r="B97" s="22" t="s">
        <v>1117</v>
      </c>
      <c r="C97" s="22" t="s">
        <v>57</v>
      </c>
      <c r="D97" s="22" t="s">
        <v>58</v>
      </c>
      <c r="E97" s="22" t="s">
        <v>59</v>
      </c>
      <c r="F97" s="22" t="s">
        <v>1118</v>
      </c>
      <c r="G97" s="22" t="s">
        <v>82</v>
      </c>
      <c r="H97" s="22" t="s">
        <v>1119</v>
      </c>
      <c r="I97" s="22" t="s">
        <v>1120</v>
      </c>
      <c r="J97" s="22" t="s">
        <v>1121</v>
      </c>
      <c r="K97" s="22" t="s">
        <v>1122</v>
      </c>
      <c r="L97" s="22" t="s">
        <v>1123</v>
      </c>
      <c r="M97" s="22" t="s">
        <v>436</v>
      </c>
      <c r="N97" s="22" t="s">
        <v>66</v>
      </c>
      <c r="O97" s="22" t="s">
        <v>1124</v>
      </c>
      <c r="P97" s="22" t="s">
        <v>1120</v>
      </c>
      <c r="Q97" s="22" t="s">
        <v>1125</v>
      </c>
      <c r="R97" s="22" t="s">
        <v>596</v>
      </c>
      <c r="S97" s="22" t="s">
        <v>669</v>
      </c>
      <c r="T97" s="22" t="s">
        <v>72</v>
      </c>
      <c r="U97" s="22" t="s">
        <v>1126</v>
      </c>
      <c r="V97" s="22">
        <v>2025</v>
      </c>
      <c r="W97" s="22" t="s">
        <v>74</v>
      </c>
      <c r="X97" s="26" t="s">
        <v>75</v>
      </c>
      <c r="Y97" s="26" t="s">
        <v>76</v>
      </c>
      <c r="Z97" s="40">
        <v>60</v>
      </c>
      <c r="AA97" s="40">
        <v>60</v>
      </c>
      <c r="AB97" s="40"/>
      <c r="AC97" s="40"/>
      <c r="AD97" s="40"/>
      <c r="AE97" s="45">
        <v>1366</v>
      </c>
      <c r="AF97" s="45">
        <v>132</v>
      </c>
      <c r="AG97" s="22" t="s">
        <v>77</v>
      </c>
      <c r="AH97" s="22" t="s">
        <v>77</v>
      </c>
      <c r="AI97" s="22" t="s">
        <v>77</v>
      </c>
      <c r="AJ97" s="22" t="s">
        <v>74</v>
      </c>
      <c r="AK97" s="22" t="s">
        <v>77</v>
      </c>
      <c r="AL97" s="22" t="s">
        <v>77</v>
      </c>
      <c r="AM97" s="22" t="s">
        <v>129</v>
      </c>
      <c r="AN97" s="22" t="s">
        <v>74</v>
      </c>
      <c r="AO97" s="22" t="s">
        <v>1127</v>
      </c>
      <c r="AP97" s="22" t="s">
        <v>1128</v>
      </c>
      <c r="AQ97" s="26">
        <v>15023505456</v>
      </c>
      <c r="AR97" s="22"/>
    </row>
    <row r="98" s="3" customFormat="1" ht="76.5" spans="1:44">
      <c r="A98" s="25">
        <v>92</v>
      </c>
      <c r="B98" s="22" t="s">
        <v>1129</v>
      </c>
      <c r="C98" s="22" t="s">
        <v>57</v>
      </c>
      <c r="D98" s="22" t="s">
        <v>58</v>
      </c>
      <c r="E98" s="22" t="s">
        <v>1067</v>
      </c>
      <c r="F98" s="22" t="s">
        <v>1130</v>
      </c>
      <c r="G98" s="22" t="s">
        <v>82</v>
      </c>
      <c r="H98" s="22" t="s">
        <v>143</v>
      </c>
      <c r="I98" s="22" t="s">
        <v>1131</v>
      </c>
      <c r="J98" s="22" t="s">
        <v>1132</v>
      </c>
      <c r="K98" s="22" t="s">
        <v>1133</v>
      </c>
      <c r="L98" s="22" t="s">
        <v>1134</v>
      </c>
      <c r="M98" s="22" t="s">
        <v>508</v>
      </c>
      <c r="N98" s="22" t="s">
        <v>353</v>
      </c>
      <c r="O98" s="22" t="s">
        <v>259</v>
      </c>
      <c r="P98" s="22" t="s">
        <v>1135</v>
      </c>
      <c r="Q98" s="22" t="s">
        <v>1136</v>
      </c>
      <c r="R98" s="22" t="s">
        <v>1137</v>
      </c>
      <c r="S98" s="32">
        <v>0.95</v>
      </c>
      <c r="T98" s="22" t="s">
        <v>72</v>
      </c>
      <c r="U98" s="22" t="s">
        <v>149</v>
      </c>
      <c r="V98" s="22">
        <v>2025</v>
      </c>
      <c r="W98" s="22" t="s">
        <v>74</v>
      </c>
      <c r="X98" s="26" t="s">
        <v>565</v>
      </c>
      <c r="Y98" s="26" t="s">
        <v>76</v>
      </c>
      <c r="Z98" s="40">
        <v>50</v>
      </c>
      <c r="AA98" s="40">
        <v>50</v>
      </c>
      <c r="AB98" s="40">
        <v>0</v>
      </c>
      <c r="AC98" s="40">
        <v>0</v>
      </c>
      <c r="AD98" s="40">
        <v>0</v>
      </c>
      <c r="AE98" s="22">
        <v>198</v>
      </c>
      <c r="AF98" s="22">
        <v>3</v>
      </c>
      <c r="AG98" s="22" t="s">
        <v>77</v>
      </c>
      <c r="AH98" s="22" t="s">
        <v>77</v>
      </c>
      <c r="AI98" s="22" t="s">
        <v>77</v>
      </c>
      <c r="AJ98" s="22" t="s">
        <v>77</v>
      </c>
      <c r="AK98" s="22" t="s">
        <v>77</v>
      </c>
      <c r="AL98" s="22" t="s">
        <v>77</v>
      </c>
      <c r="AM98" s="22" t="s">
        <v>77</v>
      </c>
      <c r="AN98" s="22" t="s">
        <v>77</v>
      </c>
      <c r="AO98" s="22" t="s">
        <v>77</v>
      </c>
      <c r="AP98" s="22" t="s">
        <v>152</v>
      </c>
      <c r="AQ98" s="26">
        <v>18290309977</v>
      </c>
      <c r="AR98" s="22"/>
    </row>
    <row r="99" s="3" customFormat="1" ht="140.25" spans="1:44">
      <c r="A99" s="25">
        <v>93</v>
      </c>
      <c r="B99" s="22" t="s">
        <v>1138</v>
      </c>
      <c r="C99" s="22" t="s">
        <v>57</v>
      </c>
      <c r="D99" s="22" t="s">
        <v>672</v>
      </c>
      <c r="E99" s="22" t="s">
        <v>1139</v>
      </c>
      <c r="F99" s="22" t="s">
        <v>1140</v>
      </c>
      <c r="G99" s="22" t="s">
        <v>82</v>
      </c>
      <c r="H99" s="22" t="s">
        <v>1141</v>
      </c>
      <c r="I99" s="22" t="s">
        <v>1142</v>
      </c>
      <c r="J99" s="22" t="s">
        <v>1143</v>
      </c>
      <c r="K99" s="22" t="s">
        <v>1144</v>
      </c>
      <c r="L99" s="22" t="s">
        <v>1140</v>
      </c>
      <c r="M99" s="22" t="s">
        <v>65</v>
      </c>
      <c r="N99" s="22" t="s">
        <v>633</v>
      </c>
      <c r="O99" s="22" t="s">
        <v>912</v>
      </c>
      <c r="P99" s="22" t="s">
        <v>1145</v>
      </c>
      <c r="Q99" s="22" t="s">
        <v>1146</v>
      </c>
      <c r="R99" s="22" t="s">
        <v>1147</v>
      </c>
      <c r="S99" s="22" t="s">
        <v>1148</v>
      </c>
      <c r="T99" s="22" t="s">
        <v>72</v>
      </c>
      <c r="U99" s="22" t="s">
        <v>73</v>
      </c>
      <c r="V99" s="22">
        <v>2025</v>
      </c>
      <c r="W99" s="22" t="s">
        <v>74</v>
      </c>
      <c r="X99" s="26" t="s">
        <v>75</v>
      </c>
      <c r="Y99" s="26" t="s">
        <v>76</v>
      </c>
      <c r="Z99" s="40">
        <v>9</v>
      </c>
      <c r="AA99" s="40">
        <v>9</v>
      </c>
      <c r="AB99" s="40"/>
      <c r="AC99" s="40"/>
      <c r="AD99" s="40"/>
      <c r="AE99" s="22">
        <v>111</v>
      </c>
      <c r="AF99" s="22">
        <v>28</v>
      </c>
      <c r="AG99" s="22" t="s">
        <v>77</v>
      </c>
      <c r="AH99" s="22" t="s">
        <v>77</v>
      </c>
      <c r="AI99" s="22" t="s">
        <v>77</v>
      </c>
      <c r="AJ99" s="22" t="s">
        <v>74</v>
      </c>
      <c r="AK99" s="22" t="s">
        <v>74</v>
      </c>
      <c r="AL99" s="22" t="s">
        <v>77</v>
      </c>
      <c r="AM99" s="22"/>
      <c r="AN99" s="22" t="s">
        <v>77</v>
      </c>
      <c r="AO99" s="22"/>
      <c r="AP99" s="22" t="s">
        <v>650</v>
      </c>
      <c r="AQ99" s="26">
        <v>17702337877</v>
      </c>
      <c r="AR99" s="22"/>
    </row>
    <row r="100" s="3" customFormat="1" ht="106" customHeight="1" spans="1:44">
      <c r="A100" s="25">
        <v>94</v>
      </c>
      <c r="B100" s="22" t="s">
        <v>1149</v>
      </c>
      <c r="C100" s="22" t="s">
        <v>57</v>
      </c>
      <c r="D100" s="22" t="s">
        <v>58</v>
      </c>
      <c r="E100" s="22" t="s">
        <v>1094</v>
      </c>
      <c r="F100" s="22" t="s">
        <v>1150</v>
      </c>
      <c r="G100" s="22" t="s">
        <v>61</v>
      </c>
      <c r="H100" s="22" t="s">
        <v>1151</v>
      </c>
      <c r="I100" s="22" t="s">
        <v>1152</v>
      </c>
      <c r="J100" s="22" t="s">
        <v>1153</v>
      </c>
      <c r="K100" s="22" t="s">
        <v>1154</v>
      </c>
      <c r="L100" s="22" t="s">
        <v>1155</v>
      </c>
      <c r="M100" s="22" t="s">
        <v>87</v>
      </c>
      <c r="N100" s="22" t="s">
        <v>353</v>
      </c>
      <c r="O100" s="22" t="s">
        <v>1156</v>
      </c>
      <c r="P100" s="22" t="s">
        <v>752</v>
      </c>
      <c r="Q100" s="22" t="s">
        <v>1157</v>
      </c>
      <c r="R100" s="22" t="s">
        <v>1158</v>
      </c>
      <c r="S100" s="22" t="s">
        <v>1159</v>
      </c>
      <c r="T100" s="22" t="s">
        <v>72</v>
      </c>
      <c r="U100" s="22" t="s">
        <v>116</v>
      </c>
      <c r="V100" s="22">
        <v>2025</v>
      </c>
      <c r="W100" s="22" t="s">
        <v>74</v>
      </c>
      <c r="X100" s="26" t="s">
        <v>75</v>
      </c>
      <c r="Y100" s="26" t="s">
        <v>76</v>
      </c>
      <c r="Z100" s="40">
        <v>80</v>
      </c>
      <c r="AA100" s="40">
        <v>80</v>
      </c>
      <c r="AB100" s="40">
        <v>0</v>
      </c>
      <c r="AC100" s="40">
        <v>0</v>
      </c>
      <c r="AD100" s="40">
        <v>0</v>
      </c>
      <c r="AE100" s="22">
        <v>1200</v>
      </c>
      <c r="AF100" s="22">
        <v>50</v>
      </c>
      <c r="AG100" s="22" t="s">
        <v>77</v>
      </c>
      <c r="AH100" s="22" t="s">
        <v>77</v>
      </c>
      <c r="AI100" s="22" t="s">
        <v>77</v>
      </c>
      <c r="AJ100" s="22" t="s">
        <v>77</v>
      </c>
      <c r="AK100" s="22" t="s">
        <v>77</v>
      </c>
      <c r="AL100" s="22" t="s">
        <v>77</v>
      </c>
      <c r="AM100" s="22" t="s">
        <v>77</v>
      </c>
      <c r="AN100" s="22" t="s">
        <v>74</v>
      </c>
      <c r="AO100" s="22" t="s">
        <v>1160</v>
      </c>
      <c r="AP100" s="22" t="s">
        <v>119</v>
      </c>
      <c r="AQ100" s="26">
        <v>13996888516</v>
      </c>
      <c r="AR100" s="22"/>
    </row>
    <row r="101" s="3" customFormat="1" ht="92" customHeight="1" spans="1:44">
      <c r="A101" s="25">
        <v>95</v>
      </c>
      <c r="B101" s="22" t="s">
        <v>1161</v>
      </c>
      <c r="C101" s="22" t="s">
        <v>57</v>
      </c>
      <c r="D101" s="22" t="s">
        <v>58</v>
      </c>
      <c r="E101" s="22" t="s">
        <v>59</v>
      </c>
      <c r="F101" s="22" t="s">
        <v>1162</v>
      </c>
      <c r="G101" s="22" t="s">
        <v>61</v>
      </c>
      <c r="H101" s="22" t="s">
        <v>1163</v>
      </c>
      <c r="I101" s="22" t="s">
        <v>1164</v>
      </c>
      <c r="J101" s="22" t="s">
        <v>1165</v>
      </c>
      <c r="K101" s="22" t="s">
        <v>1162</v>
      </c>
      <c r="L101" s="22" t="s">
        <v>1162</v>
      </c>
      <c r="M101" s="22" t="s">
        <v>87</v>
      </c>
      <c r="N101" s="22" t="s">
        <v>353</v>
      </c>
      <c r="O101" s="22" t="s">
        <v>1166</v>
      </c>
      <c r="P101" s="22" t="s">
        <v>851</v>
      </c>
      <c r="Q101" s="22" t="s">
        <v>1167</v>
      </c>
      <c r="R101" s="22" t="s">
        <v>948</v>
      </c>
      <c r="S101" s="22" t="s">
        <v>854</v>
      </c>
      <c r="T101" s="22" t="s">
        <v>855</v>
      </c>
      <c r="U101" s="22" t="s">
        <v>949</v>
      </c>
      <c r="V101" s="22">
        <v>2025</v>
      </c>
      <c r="W101" s="26" t="s">
        <v>74</v>
      </c>
      <c r="X101" s="26" t="s">
        <v>1168</v>
      </c>
      <c r="Y101" s="26" t="s">
        <v>1168</v>
      </c>
      <c r="Z101" s="40">
        <v>30</v>
      </c>
      <c r="AA101" s="40">
        <v>30</v>
      </c>
      <c r="AB101" s="40">
        <v>0</v>
      </c>
      <c r="AC101" s="40">
        <v>0</v>
      </c>
      <c r="AD101" s="40">
        <v>0</v>
      </c>
      <c r="AE101" s="22">
        <v>436</v>
      </c>
      <c r="AF101" s="22">
        <v>70</v>
      </c>
      <c r="AG101" s="22" t="s">
        <v>77</v>
      </c>
      <c r="AH101" s="22" t="s">
        <v>77</v>
      </c>
      <c r="AI101" s="22" t="s">
        <v>77</v>
      </c>
      <c r="AJ101" s="22" t="s">
        <v>74</v>
      </c>
      <c r="AK101" s="22" t="s">
        <v>74</v>
      </c>
      <c r="AL101" s="22" t="s">
        <v>77</v>
      </c>
      <c r="AM101" s="22" t="s">
        <v>77</v>
      </c>
      <c r="AN101" s="22" t="s">
        <v>74</v>
      </c>
      <c r="AO101" s="22" t="s">
        <v>1169</v>
      </c>
      <c r="AP101" s="26" t="s">
        <v>951</v>
      </c>
      <c r="AQ101" s="26" t="s">
        <v>952</v>
      </c>
      <c r="AR101" s="22"/>
    </row>
    <row r="102" s="3" customFormat="1" ht="162" customHeight="1" spans="1:44">
      <c r="A102" s="25">
        <v>96</v>
      </c>
      <c r="B102" s="22" t="s">
        <v>1170</v>
      </c>
      <c r="C102" s="22" t="s">
        <v>57</v>
      </c>
      <c r="D102" s="22" t="s">
        <v>58</v>
      </c>
      <c r="E102" s="22" t="s">
        <v>59</v>
      </c>
      <c r="F102" s="22" t="s">
        <v>1171</v>
      </c>
      <c r="G102" s="22" t="s">
        <v>82</v>
      </c>
      <c r="H102" s="22" t="s">
        <v>1172</v>
      </c>
      <c r="I102" s="22" t="s">
        <v>1173</v>
      </c>
      <c r="J102" s="22" t="s">
        <v>1174</v>
      </c>
      <c r="K102" s="22" t="s">
        <v>1175</v>
      </c>
      <c r="L102" s="22" t="s">
        <v>1176</v>
      </c>
      <c r="M102" s="22" t="s">
        <v>1177</v>
      </c>
      <c r="N102" s="22" t="s">
        <v>357</v>
      </c>
      <c r="O102" s="22" t="s">
        <v>1178</v>
      </c>
      <c r="P102" s="22" t="s">
        <v>1179</v>
      </c>
      <c r="Q102" s="22" t="s">
        <v>1180</v>
      </c>
      <c r="R102" s="22" t="s">
        <v>1181</v>
      </c>
      <c r="S102" s="22" t="s">
        <v>924</v>
      </c>
      <c r="T102" s="22" t="s">
        <v>925</v>
      </c>
      <c r="U102" s="22" t="s">
        <v>926</v>
      </c>
      <c r="V102" s="22">
        <v>2025</v>
      </c>
      <c r="W102" s="26" t="s">
        <v>74</v>
      </c>
      <c r="X102" s="26" t="s">
        <v>75</v>
      </c>
      <c r="Y102" s="26" t="s">
        <v>76</v>
      </c>
      <c r="Z102" s="40">
        <v>235</v>
      </c>
      <c r="AA102" s="40">
        <v>215</v>
      </c>
      <c r="AB102" s="40"/>
      <c r="AC102" s="40"/>
      <c r="AD102" s="40">
        <v>20</v>
      </c>
      <c r="AE102" s="22">
        <v>10</v>
      </c>
      <c r="AF102" s="22"/>
      <c r="AG102" s="22" t="s">
        <v>77</v>
      </c>
      <c r="AH102" s="22" t="s">
        <v>77</v>
      </c>
      <c r="AI102" s="22"/>
      <c r="AJ102" s="22" t="s">
        <v>1182</v>
      </c>
      <c r="AK102" s="22" t="s">
        <v>77</v>
      </c>
      <c r="AL102" s="22" t="s">
        <v>77</v>
      </c>
      <c r="AM102" s="22" t="s">
        <v>77</v>
      </c>
      <c r="AN102" s="22" t="s">
        <v>77</v>
      </c>
      <c r="AO102" s="22" t="s">
        <v>77</v>
      </c>
      <c r="AP102" s="26" t="s">
        <v>927</v>
      </c>
      <c r="AQ102" s="26">
        <v>18996789617</v>
      </c>
      <c r="AR102" s="22"/>
    </row>
    <row r="103" s="3" customFormat="1" ht="167" customHeight="1" spans="1:44">
      <c r="A103" s="25">
        <v>97</v>
      </c>
      <c r="B103" s="22" t="s">
        <v>1183</v>
      </c>
      <c r="C103" s="22" t="s">
        <v>57</v>
      </c>
      <c r="D103" s="22" t="s">
        <v>672</v>
      </c>
      <c r="E103" s="22" t="s">
        <v>673</v>
      </c>
      <c r="F103" s="22" t="s">
        <v>1184</v>
      </c>
      <c r="G103" s="22" t="s">
        <v>61</v>
      </c>
      <c r="H103" s="22" t="s">
        <v>1185</v>
      </c>
      <c r="I103" s="22" t="s">
        <v>1184</v>
      </c>
      <c r="J103" s="22" t="s">
        <v>1186</v>
      </c>
      <c r="K103" s="22" t="s">
        <v>738</v>
      </c>
      <c r="L103" s="22" t="s">
        <v>1187</v>
      </c>
      <c r="M103" s="22" t="s">
        <v>87</v>
      </c>
      <c r="N103" s="22" t="s">
        <v>353</v>
      </c>
      <c r="O103" s="22" t="s">
        <v>1188</v>
      </c>
      <c r="P103" s="22" t="s">
        <v>1189</v>
      </c>
      <c r="Q103" s="22" t="s">
        <v>1190</v>
      </c>
      <c r="R103" s="22" t="s">
        <v>901</v>
      </c>
      <c r="S103" s="22" t="s">
        <v>854</v>
      </c>
      <c r="T103" s="22" t="s">
        <v>855</v>
      </c>
      <c r="U103" s="22" t="s">
        <v>229</v>
      </c>
      <c r="V103" s="22">
        <v>2025</v>
      </c>
      <c r="W103" s="26" t="s">
        <v>74</v>
      </c>
      <c r="X103" s="26" t="s">
        <v>902</v>
      </c>
      <c r="Y103" s="26" t="s">
        <v>903</v>
      </c>
      <c r="Z103" s="40">
        <v>150</v>
      </c>
      <c r="AA103" s="40">
        <v>150</v>
      </c>
      <c r="AB103" s="40">
        <v>0</v>
      </c>
      <c r="AC103" s="40">
        <v>0</v>
      </c>
      <c r="AD103" s="40">
        <v>0</v>
      </c>
      <c r="AE103" s="22">
        <v>756</v>
      </c>
      <c r="AF103" s="22">
        <v>152</v>
      </c>
      <c r="AG103" s="22" t="s">
        <v>77</v>
      </c>
      <c r="AH103" s="22" t="s">
        <v>77</v>
      </c>
      <c r="AI103" s="22" t="s">
        <v>77</v>
      </c>
      <c r="AJ103" s="22" t="s">
        <v>74</v>
      </c>
      <c r="AK103" s="22" t="s">
        <v>77</v>
      </c>
      <c r="AL103" s="22" t="s">
        <v>77</v>
      </c>
      <c r="AM103" s="22" t="s">
        <v>77</v>
      </c>
      <c r="AN103" s="22" t="s">
        <v>74</v>
      </c>
      <c r="AO103" s="22" t="s">
        <v>1191</v>
      </c>
      <c r="AP103" s="26" t="s">
        <v>905</v>
      </c>
      <c r="AQ103" s="26" t="s">
        <v>906</v>
      </c>
      <c r="AR103" s="22"/>
    </row>
    <row r="104" s="3" customFormat="1" ht="143" customHeight="1" spans="1:44">
      <c r="A104" s="25">
        <v>98</v>
      </c>
      <c r="B104" s="22" t="s">
        <v>1192</v>
      </c>
      <c r="C104" s="22" t="s">
        <v>57</v>
      </c>
      <c r="D104" s="22" t="s">
        <v>672</v>
      </c>
      <c r="E104" s="22" t="s">
        <v>1139</v>
      </c>
      <c r="F104" s="22" t="s">
        <v>1193</v>
      </c>
      <c r="G104" s="22" t="s">
        <v>82</v>
      </c>
      <c r="H104" s="22" t="s">
        <v>1194</v>
      </c>
      <c r="I104" s="22" t="s">
        <v>1195</v>
      </c>
      <c r="J104" s="22" t="s">
        <v>1196</v>
      </c>
      <c r="K104" s="22" t="s">
        <v>1197</v>
      </c>
      <c r="L104" s="22" t="s">
        <v>1198</v>
      </c>
      <c r="M104" s="22" t="s">
        <v>87</v>
      </c>
      <c r="N104" s="22" t="s">
        <v>353</v>
      </c>
      <c r="O104" s="22" t="s">
        <v>898</v>
      </c>
      <c r="P104" s="22" t="s">
        <v>1199</v>
      </c>
      <c r="Q104" s="22" t="s">
        <v>1200</v>
      </c>
      <c r="R104" s="22" t="s">
        <v>1201</v>
      </c>
      <c r="S104" s="32">
        <v>0.98</v>
      </c>
      <c r="T104" s="22" t="s">
        <v>72</v>
      </c>
      <c r="U104" s="22" t="s">
        <v>1202</v>
      </c>
      <c r="V104" s="22">
        <v>2025</v>
      </c>
      <c r="W104" s="22" t="s">
        <v>74</v>
      </c>
      <c r="X104" s="26" t="s">
        <v>75</v>
      </c>
      <c r="Y104" s="26" t="s">
        <v>76</v>
      </c>
      <c r="Z104" s="40">
        <v>80</v>
      </c>
      <c r="AA104" s="40">
        <v>80</v>
      </c>
      <c r="AB104" s="40">
        <v>0</v>
      </c>
      <c r="AC104" s="40">
        <v>0</v>
      </c>
      <c r="AD104" s="40">
        <v>0</v>
      </c>
      <c r="AE104" s="22" t="s">
        <v>1203</v>
      </c>
      <c r="AF104" s="22" t="s">
        <v>1204</v>
      </c>
      <c r="AG104" s="22" t="s">
        <v>77</v>
      </c>
      <c r="AH104" s="22" t="s">
        <v>77</v>
      </c>
      <c r="AI104" s="22" t="s">
        <v>77</v>
      </c>
      <c r="AJ104" s="22" t="s">
        <v>77</v>
      </c>
      <c r="AK104" s="22" t="s">
        <v>77</v>
      </c>
      <c r="AL104" s="22" t="s">
        <v>77</v>
      </c>
      <c r="AM104" s="22" t="s">
        <v>129</v>
      </c>
      <c r="AN104" s="22" t="s">
        <v>77</v>
      </c>
      <c r="AO104" s="22" t="s">
        <v>129</v>
      </c>
      <c r="AP104" s="22" t="s">
        <v>1205</v>
      </c>
      <c r="AQ104" s="26">
        <v>13330367890</v>
      </c>
      <c r="AR104" s="22"/>
    </row>
    <row r="105" s="3" customFormat="1" ht="147" customHeight="1" spans="1:44">
      <c r="A105" s="25">
        <v>99</v>
      </c>
      <c r="B105" s="22" t="s">
        <v>1206</v>
      </c>
      <c r="C105" s="22" t="s">
        <v>57</v>
      </c>
      <c r="D105" s="22" t="s">
        <v>672</v>
      </c>
      <c r="E105" s="22" t="s">
        <v>673</v>
      </c>
      <c r="F105" s="22" t="s">
        <v>1207</v>
      </c>
      <c r="G105" s="22" t="s">
        <v>82</v>
      </c>
      <c r="H105" s="22" t="s">
        <v>1163</v>
      </c>
      <c r="I105" s="22" t="s">
        <v>1208</v>
      </c>
      <c r="J105" s="22" t="s">
        <v>1209</v>
      </c>
      <c r="K105" s="22" t="s">
        <v>1210</v>
      </c>
      <c r="L105" s="22" t="s">
        <v>1211</v>
      </c>
      <c r="M105" s="22" t="s">
        <v>87</v>
      </c>
      <c r="N105" s="22" t="s">
        <v>353</v>
      </c>
      <c r="O105" s="22" t="s">
        <v>1212</v>
      </c>
      <c r="P105" s="22" t="s">
        <v>1199</v>
      </c>
      <c r="Q105" s="22" t="s">
        <v>1200</v>
      </c>
      <c r="R105" s="22" t="s">
        <v>1201</v>
      </c>
      <c r="S105" s="32">
        <v>0.98</v>
      </c>
      <c r="T105" s="22" t="s">
        <v>72</v>
      </c>
      <c r="U105" s="22" t="s">
        <v>1202</v>
      </c>
      <c r="V105" s="22">
        <v>2025</v>
      </c>
      <c r="W105" s="22" t="s">
        <v>74</v>
      </c>
      <c r="X105" s="26" t="s">
        <v>75</v>
      </c>
      <c r="Y105" s="26" t="s">
        <v>76</v>
      </c>
      <c r="Z105" s="40">
        <v>90</v>
      </c>
      <c r="AA105" s="40">
        <v>90</v>
      </c>
      <c r="AB105" s="40">
        <v>0</v>
      </c>
      <c r="AC105" s="40">
        <v>0</v>
      </c>
      <c r="AD105" s="40">
        <v>0</v>
      </c>
      <c r="AE105" s="22" t="s">
        <v>1213</v>
      </c>
      <c r="AF105" s="22" t="s">
        <v>1214</v>
      </c>
      <c r="AG105" s="22" t="s">
        <v>77</v>
      </c>
      <c r="AH105" s="22" t="s">
        <v>77</v>
      </c>
      <c r="AI105" s="22" t="s">
        <v>77</v>
      </c>
      <c r="AJ105" s="22" t="s">
        <v>77</v>
      </c>
      <c r="AK105" s="22" t="s">
        <v>77</v>
      </c>
      <c r="AL105" s="22" t="s">
        <v>77</v>
      </c>
      <c r="AM105" s="22" t="s">
        <v>129</v>
      </c>
      <c r="AN105" s="22" t="s">
        <v>77</v>
      </c>
      <c r="AO105" s="22" t="s">
        <v>129</v>
      </c>
      <c r="AP105" s="22" t="s">
        <v>1205</v>
      </c>
      <c r="AQ105" s="26">
        <v>13330367890</v>
      </c>
      <c r="AR105" s="22"/>
    </row>
    <row r="106" s="3" customFormat="1" ht="189" customHeight="1" spans="1:44">
      <c r="A106" s="25">
        <v>100</v>
      </c>
      <c r="B106" s="22" t="s">
        <v>1215</v>
      </c>
      <c r="C106" s="22" t="s">
        <v>57</v>
      </c>
      <c r="D106" s="22" t="s">
        <v>672</v>
      </c>
      <c r="E106" s="22" t="s">
        <v>1139</v>
      </c>
      <c r="F106" s="22" t="s">
        <v>1216</v>
      </c>
      <c r="G106" s="22" t="s">
        <v>82</v>
      </c>
      <c r="H106" s="22" t="s">
        <v>1217</v>
      </c>
      <c r="I106" s="22" t="s">
        <v>1218</v>
      </c>
      <c r="J106" s="22" t="s">
        <v>1219</v>
      </c>
      <c r="K106" s="22" t="s">
        <v>1220</v>
      </c>
      <c r="L106" s="22" t="s">
        <v>1220</v>
      </c>
      <c r="M106" s="22" t="s">
        <v>1221</v>
      </c>
      <c r="N106" s="22" t="s">
        <v>1222</v>
      </c>
      <c r="O106" s="22" t="s">
        <v>1223</v>
      </c>
      <c r="P106" s="22" t="s">
        <v>1224</v>
      </c>
      <c r="Q106" s="22" t="s">
        <v>1225</v>
      </c>
      <c r="R106" s="22" t="s">
        <v>1226</v>
      </c>
      <c r="S106" s="22" t="s">
        <v>854</v>
      </c>
      <c r="T106" s="22" t="s">
        <v>855</v>
      </c>
      <c r="U106" s="22" t="s">
        <v>174</v>
      </c>
      <c r="V106" s="22">
        <v>2025</v>
      </c>
      <c r="W106" s="26" t="s">
        <v>74</v>
      </c>
      <c r="X106" s="26" t="s">
        <v>1227</v>
      </c>
      <c r="Y106" s="26" t="s">
        <v>1228</v>
      </c>
      <c r="Z106" s="40">
        <v>150</v>
      </c>
      <c r="AA106" s="40">
        <v>150</v>
      </c>
      <c r="AB106" s="40"/>
      <c r="AC106" s="40"/>
      <c r="AD106" s="40"/>
      <c r="AE106" s="22">
        <v>853</v>
      </c>
      <c r="AF106" s="22" t="s">
        <v>1229</v>
      </c>
      <c r="AG106" s="22" t="s">
        <v>77</v>
      </c>
      <c r="AH106" s="22" t="s">
        <v>77</v>
      </c>
      <c r="AI106" s="22" t="s">
        <v>77</v>
      </c>
      <c r="AJ106" s="22"/>
      <c r="AK106" s="22" t="s">
        <v>77</v>
      </c>
      <c r="AL106" s="22" t="s">
        <v>74</v>
      </c>
      <c r="AM106" s="22" t="s">
        <v>1063</v>
      </c>
      <c r="AN106" s="22" t="s">
        <v>74</v>
      </c>
      <c r="AO106" s="22" t="s">
        <v>1063</v>
      </c>
      <c r="AP106" s="26" t="s">
        <v>1230</v>
      </c>
      <c r="AQ106" s="26" t="s">
        <v>1231</v>
      </c>
      <c r="AR106" s="22"/>
    </row>
    <row r="107" s="3" customFormat="1" ht="163" customHeight="1" spans="1:44">
      <c r="A107" s="25">
        <v>101</v>
      </c>
      <c r="B107" s="22" t="s">
        <v>1232</v>
      </c>
      <c r="C107" s="22" t="s">
        <v>57</v>
      </c>
      <c r="D107" s="22" t="s">
        <v>58</v>
      </c>
      <c r="E107" s="22" t="s">
        <v>1233</v>
      </c>
      <c r="F107" s="22" t="s">
        <v>1234</v>
      </c>
      <c r="G107" s="22" t="s">
        <v>82</v>
      </c>
      <c r="H107" s="22" t="s">
        <v>1235</v>
      </c>
      <c r="I107" s="22" t="s">
        <v>1236</v>
      </c>
      <c r="J107" s="22" t="s">
        <v>1237</v>
      </c>
      <c r="K107" s="22" t="s">
        <v>1238</v>
      </c>
      <c r="L107" s="22" t="s">
        <v>1239</v>
      </c>
      <c r="M107" s="22" t="s">
        <v>1240</v>
      </c>
      <c r="N107" s="22" t="s">
        <v>1241</v>
      </c>
      <c r="O107" s="22" t="s">
        <v>259</v>
      </c>
      <c r="P107" s="22" t="s">
        <v>1242</v>
      </c>
      <c r="Q107" s="22" t="s">
        <v>1243</v>
      </c>
      <c r="R107" s="22" t="s">
        <v>1244</v>
      </c>
      <c r="S107" s="22" t="s">
        <v>1245</v>
      </c>
      <c r="T107" s="22" t="s">
        <v>925</v>
      </c>
      <c r="U107" s="22" t="s">
        <v>1246</v>
      </c>
      <c r="V107" s="22">
        <v>2025</v>
      </c>
      <c r="W107" s="26" t="s">
        <v>74</v>
      </c>
      <c r="X107" s="26" t="s">
        <v>75</v>
      </c>
      <c r="Y107" s="26" t="s">
        <v>76</v>
      </c>
      <c r="Z107" s="40">
        <v>50</v>
      </c>
      <c r="AA107" s="40">
        <v>50</v>
      </c>
      <c r="AB107" s="40"/>
      <c r="AC107" s="40"/>
      <c r="AD107" s="40"/>
      <c r="AE107" s="22">
        <v>13</v>
      </c>
      <c r="AF107" s="22"/>
      <c r="AG107" s="22" t="s">
        <v>77</v>
      </c>
      <c r="AH107" s="22" t="s">
        <v>77</v>
      </c>
      <c r="AI107" s="22" t="s">
        <v>77</v>
      </c>
      <c r="AJ107" s="22" t="s">
        <v>77</v>
      </c>
      <c r="AK107" s="22" t="s">
        <v>77</v>
      </c>
      <c r="AL107" s="22" t="s">
        <v>77</v>
      </c>
      <c r="AM107" s="22"/>
      <c r="AN107" s="22" t="s">
        <v>77</v>
      </c>
      <c r="AO107" s="22"/>
      <c r="AP107" s="26" t="s">
        <v>1247</v>
      </c>
      <c r="AQ107" s="26">
        <v>13896632288</v>
      </c>
      <c r="AR107" s="22"/>
    </row>
    <row r="108" s="3" customFormat="1" ht="153" spans="1:44">
      <c r="A108" s="25">
        <v>102</v>
      </c>
      <c r="B108" s="22" t="s">
        <v>1248</v>
      </c>
      <c r="C108" s="22" t="s">
        <v>57</v>
      </c>
      <c r="D108" s="22" t="s">
        <v>1249</v>
      </c>
      <c r="E108" s="28" t="s">
        <v>1250</v>
      </c>
      <c r="F108" s="22" t="s">
        <v>1251</v>
      </c>
      <c r="G108" s="22" t="s">
        <v>82</v>
      </c>
      <c r="H108" s="22" t="s">
        <v>332</v>
      </c>
      <c r="I108" s="22" t="s">
        <v>1252</v>
      </c>
      <c r="J108" s="22" t="s">
        <v>1253</v>
      </c>
      <c r="K108" s="22" t="s">
        <v>1254</v>
      </c>
      <c r="L108" s="22" t="s">
        <v>1255</v>
      </c>
      <c r="M108" s="22" t="s">
        <v>470</v>
      </c>
      <c r="N108" s="22" t="s">
        <v>66</v>
      </c>
      <c r="O108" s="22" t="s">
        <v>1256</v>
      </c>
      <c r="P108" s="22" t="s">
        <v>1257</v>
      </c>
      <c r="Q108" s="22" t="s">
        <v>1258</v>
      </c>
      <c r="R108" s="22" t="s">
        <v>1052</v>
      </c>
      <c r="S108" s="22" t="s">
        <v>1259</v>
      </c>
      <c r="T108" s="22" t="s">
        <v>72</v>
      </c>
      <c r="U108" s="22" t="s">
        <v>72</v>
      </c>
      <c r="V108" s="45">
        <v>2025</v>
      </c>
      <c r="W108" s="22" t="s">
        <v>74</v>
      </c>
      <c r="X108" s="26" t="s">
        <v>75</v>
      </c>
      <c r="Y108" s="26" t="s">
        <v>76</v>
      </c>
      <c r="Z108" s="40">
        <v>500</v>
      </c>
      <c r="AA108" s="40">
        <v>500</v>
      </c>
      <c r="AB108" s="40"/>
      <c r="AC108" s="40"/>
      <c r="AD108" s="40"/>
      <c r="AE108" s="22" t="s">
        <v>1001</v>
      </c>
      <c r="AF108" s="22" t="s">
        <v>1260</v>
      </c>
      <c r="AG108" s="22" t="s">
        <v>77</v>
      </c>
      <c r="AH108" s="22" t="s">
        <v>77</v>
      </c>
      <c r="AI108" s="22" t="s">
        <v>77</v>
      </c>
      <c r="AJ108" s="22" t="s">
        <v>77</v>
      </c>
      <c r="AK108" s="22" t="s">
        <v>77</v>
      </c>
      <c r="AL108" s="22" t="s">
        <v>77</v>
      </c>
      <c r="AM108" s="22"/>
      <c r="AN108" s="22" t="s">
        <v>77</v>
      </c>
      <c r="AO108" s="22"/>
      <c r="AP108" s="22" t="s">
        <v>1261</v>
      </c>
      <c r="AQ108" s="26">
        <v>13896758475</v>
      </c>
      <c r="AR108" s="22"/>
    </row>
    <row r="109" s="3" customFormat="1" ht="316" customHeight="1" spans="1:44">
      <c r="A109" s="25">
        <v>103</v>
      </c>
      <c r="B109" s="43" t="s">
        <v>1262</v>
      </c>
      <c r="C109" s="22" t="s">
        <v>57</v>
      </c>
      <c r="D109" s="28" t="s">
        <v>1249</v>
      </c>
      <c r="E109" s="28" t="s">
        <v>1250</v>
      </c>
      <c r="F109" s="24" t="s">
        <v>1263</v>
      </c>
      <c r="G109" s="22" t="s">
        <v>61</v>
      </c>
      <c r="H109" s="24" t="s">
        <v>1264</v>
      </c>
      <c r="I109" s="24" t="s">
        <v>1265</v>
      </c>
      <c r="J109" s="24" t="s">
        <v>1266</v>
      </c>
      <c r="K109" s="22" t="s">
        <v>1267</v>
      </c>
      <c r="L109" s="22" t="s">
        <v>1268</v>
      </c>
      <c r="M109" s="22" t="s">
        <v>1269</v>
      </c>
      <c r="N109" s="22" t="s">
        <v>1270</v>
      </c>
      <c r="O109" s="28" t="s">
        <v>1271</v>
      </c>
      <c r="P109" s="22" t="s">
        <v>1272</v>
      </c>
      <c r="Q109" s="22" t="s">
        <v>1273</v>
      </c>
      <c r="R109" s="22" t="s">
        <v>1274</v>
      </c>
      <c r="S109" s="22" t="s">
        <v>1275</v>
      </c>
      <c r="T109" s="40" t="s">
        <v>72</v>
      </c>
      <c r="U109" s="22" t="s">
        <v>1276</v>
      </c>
      <c r="V109" s="47">
        <v>2025</v>
      </c>
      <c r="W109" s="22" t="s">
        <v>74</v>
      </c>
      <c r="X109" s="26" t="s">
        <v>1277</v>
      </c>
      <c r="Y109" s="26" t="s">
        <v>903</v>
      </c>
      <c r="Z109" s="43">
        <v>2024.2</v>
      </c>
      <c r="AA109" s="43">
        <v>1000</v>
      </c>
      <c r="AB109" s="43">
        <v>0</v>
      </c>
      <c r="AC109" s="43">
        <v>0</v>
      </c>
      <c r="AD109" s="43">
        <v>1024.2</v>
      </c>
      <c r="AE109" s="28" t="s">
        <v>1278</v>
      </c>
      <c r="AF109" s="28" t="s">
        <v>1279</v>
      </c>
      <c r="AG109" s="22" t="s">
        <v>77</v>
      </c>
      <c r="AH109" s="22" t="s">
        <v>77</v>
      </c>
      <c r="AI109" s="22" t="s">
        <v>77</v>
      </c>
      <c r="AJ109" s="22" t="s">
        <v>74</v>
      </c>
      <c r="AK109" s="22" t="s">
        <v>74</v>
      </c>
      <c r="AL109" s="22" t="s">
        <v>74</v>
      </c>
      <c r="AM109" s="22" t="s">
        <v>1280</v>
      </c>
      <c r="AN109" s="22" t="s">
        <v>1281</v>
      </c>
      <c r="AO109" s="22" t="s">
        <v>1282</v>
      </c>
      <c r="AP109" s="22" t="s">
        <v>1283</v>
      </c>
      <c r="AQ109" s="50">
        <v>13908252911</v>
      </c>
      <c r="AR109" s="28"/>
    </row>
    <row r="110" s="3" customFormat="1" ht="153" spans="1:44">
      <c r="A110" s="25">
        <v>104</v>
      </c>
      <c r="B110" s="22" t="s">
        <v>1284</v>
      </c>
      <c r="C110" s="22" t="s">
        <v>57</v>
      </c>
      <c r="D110" s="22" t="s">
        <v>1249</v>
      </c>
      <c r="E110" s="28" t="s">
        <v>1250</v>
      </c>
      <c r="F110" s="22" t="s">
        <v>1285</v>
      </c>
      <c r="G110" s="22" t="s">
        <v>61</v>
      </c>
      <c r="H110" s="22" t="s">
        <v>1286</v>
      </c>
      <c r="I110" s="22" t="s">
        <v>1287</v>
      </c>
      <c r="J110" s="22" t="s">
        <v>1288</v>
      </c>
      <c r="K110" s="22" t="s">
        <v>1289</v>
      </c>
      <c r="L110" s="22" t="s">
        <v>1290</v>
      </c>
      <c r="M110" s="22" t="s">
        <v>508</v>
      </c>
      <c r="N110" s="22" t="s">
        <v>353</v>
      </c>
      <c r="O110" s="22">
        <v>250</v>
      </c>
      <c r="P110" s="22" t="s">
        <v>1291</v>
      </c>
      <c r="Q110" s="22" t="s">
        <v>1292</v>
      </c>
      <c r="R110" s="22" t="s">
        <v>1137</v>
      </c>
      <c r="S110" s="22" t="s">
        <v>669</v>
      </c>
      <c r="T110" s="22" t="s">
        <v>72</v>
      </c>
      <c r="U110" s="22" t="s">
        <v>1293</v>
      </c>
      <c r="V110" s="22">
        <v>2025</v>
      </c>
      <c r="W110" s="22" t="s">
        <v>74</v>
      </c>
      <c r="X110" s="26" t="s">
        <v>716</v>
      </c>
      <c r="Y110" s="26" t="s">
        <v>717</v>
      </c>
      <c r="Z110" s="40">
        <v>250</v>
      </c>
      <c r="AA110" s="40">
        <v>150</v>
      </c>
      <c r="AB110" s="40">
        <v>0</v>
      </c>
      <c r="AC110" s="40">
        <v>0</v>
      </c>
      <c r="AD110" s="40">
        <v>100</v>
      </c>
      <c r="AE110" s="22" t="s">
        <v>1294</v>
      </c>
      <c r="AF110" s="22" t="s">
        <v>1295</v>
      </c>
      <c r="AG110" s="22" t="s">
        <v>77</v>
      </c>
      <c r="AH110" s="22" t="s">
        <v>77</v>
      </c>
      <c r="AI110" s="22" t="s">
        <v>77</v>
      </c>
      <c r="AJ110" s="22" t="s">
        <v>77</v>
      </c>
      <c r="AK110" s="22" t="s">
        <v>77</v>
      </c>
      <c r="AL110" s="22" t="s">
        <v>77</v>
      </c>
      <c r="AM110" s="22" t="s">
        <v>77</v>
      </c>
      <c r="AN110" s="22" t="s">
        <v>77</v>
      </c>
      <c r="AO110" s="22" t="s">
        <v>77</v>
      </c>
      <c r="AP110" s="22" t="s">
        <v>152</v>
      </c>
      <c r="AQ110" s="26">
        <v>18290309977</v>
      </c>
      <c r="AR110" s="45"/>
    </row>
    <row r="111" s="3" customFormat="1" ht="137" customHeight="1" spans="1:44">
      <c r="A111" s="25">
        <v>105</v>
      </c>
      <c r="B111" s="22" t="s">
        <v>1296</v>
      </c>
      <c r="C111" s="22" t="s">
        <v>57</v>
      </c>
      <c r="D111" s="22" t="s">
        <v>1249</v>
      </c>
      <c r="E111" s="28" t="s">
        <v>1250</v>
      </c>
      <c r="F111" s="22" t="s">
        <v>1297</v>
      </c>
      <c r="G111" s="22" t="s">
        <v>82</v>
      </c>
      <c r="H111" s="22" t="s">
        <v>1298</v>
      </c>
      <c r="I111" s="22" t="s">
        <v>1299</v>
      </c>
      <c r="J111" s="22" t="s">
        <v>1071</v>
      </c>
      <c r="K111" s="22" t="s">
        <v>1072</v>
      </c>
      <c r="L111" s="22" t="s">
        <v>1300</v>
      </c>
      <c r="M111" s="22" t="s">
        <v>508</v>
      </c>
      <c r="N111" s="22" t="s">
        <v>1075</v>
      </c>
      <c r="O111" s="22" t="s">
        <v>1301</v>
      </c>
      <c r="P111" s="22" t="s">
        <v>1302</v>
      </c>
      <c r="Q111" s="22" t="s">
        <v>1303</v>
      </c>
      <c r="R111" s="22" t="s">
        <v>1079</v>
      </c>
      <c r="S111" s="22" t="s">
        <v>1080</v>
      </c>
      <c r="T111" s="22" t="s">
        <v>72</v>
      </c>
      <c r="U111" s="22" t="s">
        <v>1298</v>
      </c>
      <c r="V111" s="22" t="s">
        <v>702</v>
      </c>
      <c r="W111" s="22" t="s">
        <v>74</v>
      </c>
      <c r="X111" s="26" t="s">
        <v>716</v>
      </c>
      <c r="Y111" s="26" t="s">
        <v>717</v>
      </c>
      <c r="Z111" s="40">
        <v>200</v>
      </c>
      <c r="AA111" s="40">
        <v>70</v>
      </c>
      <c r="AB111" s="40"/>
      <c r="AC111" s="40"/>
      <c r="AD111" s="40">
        <v>130</v>
      </c>
      <c r="AE111" s="22">
        <v>200</v>
      </c>
      <c r="AF111" s="22">
        <v>20</v>
      </c>
      <c r="AG111" s="22" t="s">
        <v>77</v>
      </c>
      <c r="AH111" s="22" t="s">
        <v>77</v>
      </c>
      <c r="AI111" s="22"/>
      <c r="AJ111" s="22" t="s">
        <v>74</v>
      </c>
      <c r="AK111" s="22" t="s">
        <v>77</v>
      </c>
      <c r="AL111" s="22" t="s">
        <v>74</v>
      </c>
      <c r="AM111" s="45" t="s">
        <v>1304</v>
      </c>
      <c r="AN111" s="22" t="s">
        <v>74</v>
      </c>
      <c r="AO111" s="45" t="s">
        <v>1304</v>
      </c>
      <c r="AP111" s="45" t="s">
        <v>1081</v>
      </c>
      <c r="AQ111" s="26">
        <v>13330368809</v>
      </c>
      <c r="AR111" s="45"/>
    </row>
    <row r="112" s="3" customFormat="1" ht="137" customHeight="1" spans="1:44">
      <c r="A112" s="25">
        <v>106</v>
      </c>
      <c r="B112" s="22" t="s">
        <v>1305</v>
      </c>
      <c r="C112" s="22" t="s">
        <v>57</v>
      </c>
      <c r="D112" s="22" t="s">
        <v>1249</v>
      </c>
      <c r="E112" s="28" t="s">
        <v>1250</v>
      </c>
      <c r="F112" s="22" t="s">
        <v>1306</v>
      </c>
      <c r="G112" s="22" t="s">
        <v>61</v>
      </c>
      <c r="H112" s="22" t="s">
        <v>1307</v>
      </c>
      <c r="I112" s="22" t="s">
        <v>1308</v>
      </c>
      <c r="J112" s="22" t="s">
        <v>666</v>
      </c>
      <c r="K112" s="22" t="s">
        <v>666</v>
      </c>
      <c r="L112" s="22" t="s">
        <v>1309</v>
      </c>
      <c r="M112" s="22" t="s">
        <v>436</v>
      </c>
      <c r="N112" s="22" t="s">
        <v>66</v>
      </c>
      <c r="O112" s="22" t="s">
        <v>1310</v>
      </c>
      <c r="P112" s="22" t="s">
        <v>438</v>
      </c>
      <c r="Q112" s="22" t="s">
        <v>1311</v>
      </c>
      <c r="R112" s="22" t="s">
        <v>396</v>
      </c>
      <c r="S112" s="22" t="s">
        <v>669</v>
      </c>
      <c r="T112" s="22" t="s">
        <v>72</v>
      </c>
      <c r="U112" s="22" t="s">
        <v>271</v>
      </c>
      <c r="V112" s="22" t="s">
        <v>702</v>
      </c>
      <c r="W112" s="22" t="s">
        <v>74</v>
      </c>
      <c r="X112" s="26" t="s">
        <v>716</v>
      </c>
      <c r="Y112" s="26" t="s">
        <v>717</v>
      </c>
      <c r="Z112" s="40">
        <v>40</v>
      </c>
      <c r="AA112" s="40">
        <v>40</v>
      </c>
      <c r="AB112" s="40"/>
      <c r="AC112" s="40"/>
      <c r="AD112" s="40"/>
      <c r="AE112" s="22">
        <v>320</v>
      </c>
      <c r="AF112" s="22">
        <v>23</v>
      </c>
      <c r="AG112" s="22" t="s">
        <v>77</v>
      </c>
      <c r="AH112" s="22" t="s">
        <v>77</v>
      </c>
      <c r="AI112" s="22" t="s">
        <v>77</v>
      </c>
      <c r="AJ112" s="22" t="s">
        <v>74</v>
      </c>
      <c r="AK112" s="22" t="s">
        <v>74</v>
      </c>
      <c r="AL112" s="22" t="s">
        <v>77</v>
      </c>
      <c r="AM112" s="45"/>
      <c r="AN112" s="22" t="s">
        <v>77</v>
      </c>
      <c r="AO112" s="45"/>
      <c r="AP112" s="45" t="s">
        <v>272</v>
      </c>
      <c r="AQ112" s="26">
        <v>15023172793</v>
      </c>
      <c r="AR112" s="45"/>
    </row>
    <row r="113" s="3" customFormat="1" ht="128" customHeight="1" spans="1:44">
      <c r="A113" s="25">
        <v>107</v>
      </c>
      <c r="B113" s="22" t="s">
        <v>1312</v>
      </c>
      <c r="C113" s="22" t="s">
        <v>57</v>
      </c>
      <c r="D113" s="22" t="s">
        <v>1249</v>
      </c>
      <c r="E113" s="28" t="s">
        <v>1250</v>
      </c>
      <c r="F113" s="22" t="s">
        <v>1313</v>
      </c>
      <c r="G113" s="22" t="s">
        <v>82</v>
      </c>
      <c r="H113" s="22" t="s">
        <v>1314</v>
      </c>
      <c r="I113" s="22" t="s">
        <v>1315</v>
      </c>
      <c r="J113" s="22" t="s">
        <v>1316</v>
      </c>
      <c r="K113" s="22" t="s">
        <v>1313</v>
      </c>
      <c r="L113" s="22" t="s">
        <v>1317</v>
      </c>
      <c r="M113" s="22" t="s">
        <v>1318</v>
      </c>
      <c r="N113" s="22" t="s">
        <v>594</v>
      </c>
      <c r="O113" s="22" t="s">
        <v>726</v>
      </c>
      <c r="P113" s="22" t="s">
        <v>1319</v>
      </c>
      <c r="Q113" s="22" t="s">
        <v>1320</v>
      </c>
      <c r="R113" s="22" t="s">
        <v>1321</v>
      </c>
      <c r="S113" s="22" t="s">
        <v>358</v>
      </c>
      <c r="T113" s="22" t="s">
        <v>72</v>
      </c>
      <c r="U113" s="22" t="s">
        <v>207</v>
      </c>
      <c r="V113" s="22" t="s">
        <v>702</v>
      </c>
      <c r="W113" s="22" t="s">
        <v>74</v>
      </c>
      <c r="X113" s="26" t="s">
        <v>716</v>
      </c>
      <c r="Y113" s="26" t="s">
        <v>717</v>
      </c>
      <c r="Z113" s="40">
        <v>90</v>
      </c>
      <c r="AA113" s="40">
        <v>90</v>
      </c>
      <c r="AB113" s="40"/>
      <c r="AC113" s="40"/>
      <c r="AD113" s="40"/>
      <c r="AE113" s="22" t="s">
        <v>1322</v>
      </c>
      <c r="AF113" s="22" t="s">
        <v>1323</v>
      </c>
      <c r="AG113" s="22" t="s">
        <v>77</v>
      </c>
      <c r="AH113" s="22" t="s">
        <v>77</v>
      </c>
      <c r="AI113" s="22" t="s">
        <v>77</v>
      </c>
      <c r="AJ113" s="22" t="s">
        <v>77</v>
      </c>
      <c r="AK113" s="22" t="s">
        <v>77</v>
      </c>
      <c r="AL113" s="22" t="s">
        <v>77</v>
      </c>
      <c r="AM113" s="45" t="s">
        <v>77</v>
      </c>
      <c r="AN113" s="22" t="s">
        <v>77</v>
      </c>
      <c r="AO113" s="45" t="s">
        <v>77</v>
      </c>
      <c r="AP113" s="45" t="s">
        <v>208</v>
      </c>
      <c r="AQ113" s="26">
        <v>17323766788</v>
      </c>
      <c r="AR113" s="45"/>
    </row>
    <row r="114" s="3" customFormat="1" ht="320" customHeight="1" spans="1:44">
      <c r="A114" s="25">
        <v>108</v>
      </c>
      <c r="B114" s="22" t="s">
        <v>1324</v>
      </c>
      <c r="C114" s="22" t="s">
        <v>57</v>
      </c>
      <c r="D114" s="22" t="s">
        <v>1249</v>
      </c>
      <c r="E114" s="28" t="s">
        <v>1250</v>
      </c>
      <c r="F114" s="22" t="s">
        <v>1325</v>
      </c>
      <c r="G114" s="22" t="s">
        <v>61</v>
      </c>
      <c r="H114" s="22" t="s">
        <v>1326</v>
      </c>
      <c r="I114" s="22" t="s">
        <v>1327</v>
      </c>
      <c r="J114" s="22" t="s">
        <v>1328</v>
      </c>
      <c r="K114" s="22" t="s">
        <v>1329</v>
      </c>
      <c r="L114" s="22" t="s">
        <v>1330</v>
      </c>
      <c r="M114" s="22" t="s">
        <v>65</v>
      </c>
      <c r="N114" s="22" t="s">
        <v>633</v>
      </c>
      <c r="O114" s="22" t="s">
        <v>1331</v>
      </c>
      <c r="P114" s="22" t="s">
        <v>1332</v>
      </c>
      <c r="Q114" s="22" t="s">
        <v>1333</v>
      </c>
      <c r="R114" s="22" t="s">
        <v>407</v>
      </c>
      <c r="S114" s="22" t="s">
        <v>1334</v>
      </c>
      <c r="T114" s="22" t="s">
        <v>72</v>
      </c>
      <c r="U114" s="22" t="s">
        <v>1335</v>
      </c>
      <c r="V114" s="22" t="s">
        <v>702</v>
      </c>
      <c r="W114" s="22" t="s">
        <v>74</v>
      </c>
      <c r="X114" s="26" t="s">
        <v>716</v>
      </c>
      <c r="Y114" s="26" t="s">
        <v>717</v>
      </c>
      <c r="Z114" s="40">
        <v>260</v>
      </c>
      <c r="AA114" s="40">
        <v>130</v>
      </c>
      <c r="AB114" s="40"/>
      <c r="AC114" s="40"/>
      <c r="AD114" s="40">
        <v>130</v>
      </c>
      <c r="AE114" s="22">
        <v>900</v>
      </c>
      <c r="AF114" s="22">
        <v>15</v>
      </c>
      <c r="AG114" s="22" t="s">
        <v>77</v>
      </c>
      <c r="AH114" s="22" t="s">
        <v>77</v>
      </c>
      <c r="AI114" s="22" t="s">
        <v>77</v>
      </c>
      <c r="AJ114" s="22" t="s">
        <v>74</v>
      </c>
      <c r="AK114" s="22" t="s">
        <v>77</v>
      </c>
      <c r="AL114" s="22" t="s">
        <v>77</v>
      </c>
      <c r="AM114" s="22"/>
      <c r="AN114" s="22" t="s">
        <v>74</v>
      </c>
      <c r="AO114" s="22" t="s">
        <v>1336</v>
      </c>
      <c r="AP114" s="22" t="s">
        <v>1337</v>
      </c>
      <c r="AQ114" s="26">
        <v>18290436106</v>
      </c>
      <c r="AR114" s="22"/>
    </row>
    <row r="115" s="3" customFormat="1" ht="114.75" spans="1:44">
      <c r="A115" s="25">
        <v>109</v>
      </c>
      <c r="B115" s="22" t="s">
        <v>1338</v>
      </c>
      <c r="C115" s="22" t="s">
        <v>57</v>
      </c>
      <c r="D115" s="22" t="s">
        <v>1249</v>
      </c>
      <c r="E115" s="28" t="s">
        <v>1250</v>
      </c>
      <c r="F115" s="22" t="s">
        <v>1339</v>
      </c>
      <c r="G115" s="22" t="s">
        <v>61</v>
      </c>
      <c r="H115" s="22" t="s">
        <v>878</v>
      </c>
      <c r="I115" s="22" t="s">
        <v>1340</v>
      </c>
      <c r="J115" s="22" t="s">
        <v>1341</v>
      </c>
      <c r="K115" s="22" t="s">
        <v>1342</v>
      </c>
      <c r="L115" s="22" t="s">
        <v>1343</v>
      </c>
      <c r="M115" s="22" t="s">
        <v>725</v>
      </c>
      <c r="N115" s="22" t="s">
        <v>353</v>
      </c>
      <c r="O115" s="22" t="s">
        <v>1344</v>
      </c>
      <c r="P115" s="22" t="s">
        <v>1345</v>
      </c>
      <c r="Q115" s="22" t="s">
        <v>1346</v>
      </c>
      <c r="R115" s="22" t="s">
        <v>1347</v>
      </c>
      <c r="S115" s="32">
        <v>0.98</v>
      </c>
      <c r="T115" s="22" t="s">
        <v>72</v>
      </c>
      <c r="U115" s="22" t="s">
        <v>887</v>
      </c>
      <c r="V115" s="22" t="s">
        <v>702</v>
      </c>
      <c r="W115" s="22" t="s">
        <v>74</v>
      </c>
      <c r="X115" s="26" t="s">
        <v>716</v>
      </c>
      <c r="Y115" s="26" t="s">
        <v>717</v>
      </c>
      <c r="Z115" s="40">
        <v>80</v>
      </c>
      <c r="AA115" s="40">
        <v>80</v>
      </c>
      <c r="AB115" s="40"/>
      <c r="AC115" s="40"/>
      <c r="AD115" s="40"/>
      <c r="AE115" s="22" t="s">
        <v>888</v>
      </c>
      <c r="AF115" s="22" t="s">
        <v>889</v>
      </c>
      <c r="AG115" s="22" t="s">
        <v>77</v>
      </c>
      <c r="AH115" s="22" t="s">
        <v>77</v>
      </c>
      <c r="AI115" s="22" t="s">
        <v>77</v>
      </c>
      <c r="AJ115" s="22" t="s">
        <v>77</v>
      </c>
      <c r="AK115" s="22" t="s">
        <v>77</v>
      </c>
      <c r="AL115" s="22" t="s">
        <v>77</v>
      </c>
      <c r="AM115" s="22" t="s">
        <v>77</v>
      </c>
      <c r="AN115" s="22" t="s">
        <v>74</v>
      </c>
      <c r="AO115" s="22" t="s">
        <v>890</v>
      </c>
      <c r="AP115" s="22" t="s">
        <v>891</v>
      </c>
      <c r="AQ115" s="26"/>
      <c r="AR115" s="22"/>
    </row>
    <row r="116" s="3" customFormat="1" ht="181" customHeight="1" spans="1:44">
      <c r="A116" s="25">
        <v>110</v>
      </c>
      <c r="B116" s="22" t="s">
        <v>1348</v>
      </c>
      <c r="C116" s="22" t="s">
        <v>57</v>
      </c>
      <c r="D116" s="22" t="s">
        <v>1249</v>
      </c>
      <c r="E116" s="28" t="s">
        <v>1250</v>
      </c>
      <c r="F116" s="22" t="s">
        <v>1349</v>
      </c>
      <c r="G116" s="22" t="s">
        <v>82</v>
      </c>
      <c r="H116" s="22" t="s">
        <v>1350</v>
      </c>
      <c r="I116" s="22" t="s">
        <v>1351</v>
      </c>
      <c r="J116" s="22" t="s">
        <v>1352</v>
      </c>
      <c r="K116" s="22" t="s">
        <v>1353</v>
      </c>
      <c r="L116" s="22" t="s">
        <v>1354</v>
      </c>
      <c r="M116" s="22" t="s">
        <v>358</v>
      </c>
      <c r="N116" s="22" t="s">
        <v>774</v>
      </c>
      <c r="O116" s="22" t="s">
        <v>1355</v>
      </c>
      <c r="P116" s="22" t="s">
        <v>1356</v>
      </c>
      <c r="Q116" s="22" t="s">
        <v>1357</v>
      </c>
      <c r="R116" s="22" t="s">
        <v>1358</v>
      </c>
      <c r="S116" s="22" t="s">
        <v>754</v>
      </c>
      <c r="T116" s="22" t="s">
        <v>72</v>
      </c>
      <c r="U116" s="22" t="s">
        <v>239</v>
      </c>
      <c r="V116" s="22">
        <v>2025</v>
      </c>
      <c r="W116" s="22" t="s">
        <v>74</v>
      </c>
      <c r="X116" s="26" t="s">
        <v>716</v>
      </c>
      <c r="Y116" s="26" t="s">
        <v>717</v>
      </c>
      <c r="Z116" s="40">
        <v>195</v>
      </c>
      <c r="AA116" s="40">
        <v>195</v>
      </c>
      <c r="AB116" s="40"/>
      <c r="AC116" s="40"/>
      <c r="AD116" s="40"/>
      <c r="AE116" s="22" t="s">
        <v>1359</v>
      </c>
      <c r="AF116" s="22">
        <v>78</v>
      </c>
      <c r="AG116" s="22" t="s">
        <v>77</v>
      </c>
      <c r="AH116" s="22" t="s">
        <v>77</v>
      </c>
      <c r="AI116" s="22" t="s">
        <v>77</v>
      </c>
      <c r="AJ116" s="22" t="s">
        <v>77</v>
      </c>
      <c r="AK116" s="22" t="s">
        <v>77</v>
      </c>
      <c r="AL116" s="22" t="s">
        <v>74</v>
      </c>
      <c r="AM116" s="22" t="s">
        <v>1360</v>
      </c>
      <c r="AN116" s="22" t="s">
        <v>74</v>
      </c>
      <c r="AO116" s="22" t="s">
        <v>1361</v>
      </c>
      <c r="AP116" s="22" t="s">
        <v>242</v>
      </c>
      <c r="AQ116" s="26">
        <v>15340471808</v>
      </c>
      <c r="AR116" s="22"/>
    </row>
    <row r="117" s="3" customFormat="1" ht="166" customHeight="1" spans="1:44">
      <c r="A117" s="25">
        <v>111</v>
      </c>
      <c r="B117" s="22" t="s">
        <v>1362</v>
      </c>
      <c r="C117" s="22" t="s">
        <v>57</v>
      </c>
      <c r="D117" s="22" t="s">
        <v>1249</v>
      </c>
      <c r="E117" s="28" t="s">
        <v>1250</v>
      </c>
      <c r="F117" s="22" t="s">
        <v>1363</v>
      </c>
      <c r="G117" s="22" t="s">
        <v>82</v>
      </c>
      <c r="H117" s="22" t="s">
        <v>442</v>
      </c>
      <c r="I117" s="22" t="s">
        <v>756</v>
      </c>
      <c r="J117" s="22" t="s">
        <v>1364</v>
      </c>
      <c r="K117" s="22" t="s">
        <v>1365</v>
      </c>
      <c r="L117" s="22" t="s">
        <v>1366</v>
      </c>
      <c r="M117" s="22" t="s">
        <v>87</v>
      </c>
      <c r="N117" s="22" t="s">
        <v>445</v>
      </c>
      <c r="O117" s="22" t="s">
        <v>1367</v>
      </c>
      <c r="P117" s="22" t="s">
        <v>751</v>
      </c>
      <c r="Q117" s="22" t="s">
        <v>752</v>
      </c>
      <c r="R117" s="22" t="s">
        <v>1368</v>
      </c>
      <c r="S117" s="22" t="s">
        <v>754</v>
      </c>
      <c r="T117" s="22" t="s">
        <v>72</v>
      </c>
      <c r="U117" s="22" t="s">
        <v>755</v>
      </c>
      <c r="V117" s="22">
        <v>2025</v>
      </c>
      <c r="W117" s="22" t="s">
        <v>74</v>
      </c>
      <c r="X117" s="26" t="s">
        <v>75</v>
      </c>
      <c r="Y117" s="26" t="s">
        <v>76</v>
      </c>
      <c r="Z117" s="40">
        <v>300</v>
      </c>
      <c r="AA117" s="40">
        <v>300</v>
      </c>
      <c r="AB117" s="40"/>
      <c r="AC117" s="40"/>
      <c r="AD117" s="40"/>
      <c r="AE117" s="22" t="s">
        <v>756</v>
      </c>
      <c r="AF117" s="22" t="s">
        <v>757</v>
      </c>
      <c r="AG117" s="22" t="s">
        <v>77</v>
      </c>
      <c r="AH117" s="22" t="s">
        <v>77</v>
      </c>
      <c r="AI117" s="22" t="s">
        <v>77</v>
      </c>
      <c r="AJ117" s="22" t="s">
        <v>77</v>
      </c>
      <c r="AK117" s="22" t="s">
        <v>77</v>
      </c>
      <c r="AL117" s="22" t="s">
        <v>77</v>
      </c>
      <c r="AM117" s="22"/>
      <c r="AN117" s="22" t="s">
        <v>74</v>
      </c>
      <c r="AO117" s="22" t="s">
        <v>758</v>
      </c>
      <c r="AP117" s="22" t="s">
        <v>759</v>
      </c>
      <c r="AQ117" s="26">
        <v>15826266317</v>
      </c>
      <c r="AR117" s="22"/>
    </row>
    <row r="118" s="3" customFormat="1" ht="89.25" spans="1:44">
      <c r="A118" s="25">
        <v>112</v>
      </c>
      <c r="B118" s="22" t="s">
        <v>1369</v>
      </c>
      <c r="C118" s="22" t="s">
        <v>57</v>
      </c>
      <c r="D118" s="22" t="s">
        <v>1249</v>
      </c>
      <c r="E118" s="28" t="s">
        <v>1250</v>
      </c>
      <c r="F118" s="22" t="s">
        <v>1370</v>
      </c>
      <c r="G118" s="22" t="s">
        <v>82</v>
      </c>
      <c r="H118" s="22" t="s">
        <v>535</v>
      </c>
      <c r="I118" s="22" t="s">
        <v>1371</v>
      </c>
      <c r="J118" s="22" t="s">
        <v>1372</v>
      </c>
      <c r="K118" s="22" t="s">
        <v>1370</v>
      </c>
      <c r="L118" s="22" t="s">
        <v>1373</v>
      </c>
      <c r="M118" s="22" t="s">
        <v>725</v>
      </c>
      <c r="N118" s="22" t="s">
        <v>445</v>
      </c>
      <c r="O118" s="22" t="s">
        <v>1374</v>
      </c>
      <c r="P118" s="22" t="s">
        <v>1375</v>
      </c>
      <c r="Q118" s="22" t="s">
        <v>1376</v>
      </c>
      <c r="R118" s="22" t="s">
        <v>1201</v>
      </c>
      <c r="S118" s="22" t="s">
        <v>358</v>
      </c>
      <c r="T118" s="22" t="s">
        <v>72</v>
      </c>
      <c r="U118" s="22" t="s">
        <v>139</v>
      </c>
      <c r="V118" s="22" t="s">
        <v>702</v>
      </c>
      <c r="W118" s="22" t="s">
        <v>74</v>
      </c>
      <c r="X118" s="26" t="s">
        <v>75</v>
      </c>
      <c r="Y118" s="26" t="s">
        <v>76</v>
      </c>
      <c r="Z118" s="40">
        <v>30</v>
      </c>
      <c r="AA118" s="40">
        <v>30</v>
      </c>
      <c r="AB118" s="40">
        <v>0</v>
      </c>
      <c r="AC118" s="40">
        <v>0</v>
      </c>
      <c r="AD118" s="40">
        <v>0</v>
      </c>
      <c r="AE118" s="22" t="s">
        <v>1377</v>
      </c>
      <c r="AF118" s="22" t="s">
        <v>1378</v>
      </c>
      <c r="AG118" s="22" t="s">
        <v>77</v>
      </c>
      <c r="AH118" s="22" t="s">
        <v>77</v>
      </c>
      <c r="AI118" s="22" t="s">
        <v>77</v>
      </c>
      <c r="AJ118" s="22" t="s">
        <v>74</v>
      </c>
      <c r="AK118" s="22" t="s">
        <v>77</v>
      </c>
      <c r="AL118" s="22" t="s">
        <v>77</v>
      </c>
      <c r="AM118" s="45"/>
      <c r="AN118" s="22" t="s">
        <v>77</v>
      </c>
      <c r="AO118" s="45"/>
      <c r="AP118" s="45" t="s">
        <v>140</v>
      </c>
      <c r="AQ118" s="26">
        <v>15803617788</v>
      </c>
      <c r="AR118" s="45"/>
    </row>
    <row r="119" s="3" customFormat="1" ht="110" customHeight="1" spans="1:44">
      <c r="A119" s="25">
        <v>113</v>
      </c>
      <c r="B119" s="22" t="s">
        <v>1379</v>
      </c>
      <c r="C119" s="22" t="s">
        <v>57</v>
      </c>
      <c r="D119" s="22" t="s">
        <v>1249</v>
      </c>
      <c r="E119" s="22" t="s">
        <v>1380</v>
      </c>
      <c r="F119" s="22" t="s">
        <v>1381</v>
      </c>
      <c r="G119" s="22" t="s">
        <v>82</v>
      </c>
      <c r="H119" s="22" t="s">
        <v>332</v>
      </c>
      <c r="I119" s="22" t="s">
        <v>1382</v>
      </c>
      <c r="J119" s="22" t="s">
        <v>1383</v>
      </c>
      <c r="K119" s="22" t="s">
        <v>1384</v>
      </c>
      <c r="L119" s="22" t="s">
        <v>1385</v>
      </c>
      <c r="M119" s="22" t="s">
        <v>623</v>
      </c>
      <c r="N119" s="22" t="s">
        <v>66</v>
      </c>
      <c r="O119" s="22" t="s">
        <v>1058</v>
      </c>
      <c r="P119" s="22" t="s">
        <v>1386</v>
      </c>
      <c r="Q119" s="22" t="s">
        <v>1387</v>
      </c>
      <c r="R119" s="22" t="s">
        <v>1388</v>
      </c>
      <c r="S119" s="22" t="s">
        <v>815</v>
      </c>
      <c r="T119" s="22" t="s">
        <v>72</v>
      </c>
      <c r="U119" s="22" t="s">
        <v>72</v>
      </c>
      <c r="V119" s="45">
        <v>2025</v>
      </c>
      <c r="W119" s="22" t="s">
        <v>74</v>
      </c>
      <c r="X119" s="26" t="s">
        <v>75</v>
      </c>
      <c r="Y119" s="26" t="s">
        <v>76</v>
      </c>
      <c r="Z119" s="40">
        <v>100</v>
      </c>
      <c r="AA119" s="40">
        <v>100</v>
      </c>
      <c r="AB119" s="40"/>
      <c r="AC119" s="40"/>
      <c r="AD119" s="40"/>
      <c r="AE119" s="22" t="s">
        <v>1389</v>
      </c>
      <c r="AF119" s="22" t="s">
        <v>1390</v>
      </c>
      <c r="AG119" s="22" t="s">
        <v>77</v>
      </c>
      <c r="AH119" s="22" t="s">
        <v>77</v>
      </c>
      <c r="AI119" s="22" t="s">
        <v>77</v>
      </c>
      <c r="AJ119" s="22" t="s">
        <v>77</v>
      </c>
      <c r="AK119" s="22" t="s">
        <v>77</v>
      </c>
      <c r="AL119" s="22" t="s">
        <v>77</v>
      </c>
      <c r="AM119" s="22"/>
      <c r="AN119" s="22" t="s">
        <v>77</v>
      </c>
      <c r="AO119" s="22"/>
      <c r="AP119" s="22" t="s">
        <v>1261</v>
      </c>
      <c r="AQ119" s="26">
        <v>13896758475</v>
      </c>
      <c r="AR119" s="22"/>
    </row>
    <row r="120" s="3" customFormat="1" ht="118" customHeight="1" spans="1:44">
      <c r="A120" s="25">
        <v>114</v>
      </c>
      <c r="B120" s="22" t="s">
        <v>1391</v>
      </c>
      <c r="C120" s="22" t="s">
        <v>57</v>
      </c>
      <c r="D120" s="22" t="s">
        <v>1249</v>
      </c>
      <c r="E120" s="28" t="s">
        <v>1250</v>
      </c>
      <c r="F120" s="22" t="s">
        <v>1392</v>
      </c>
      <c r="G120" s="22" t="s">
        <v>331</v>
      </c>
      <c r="H120" s="22" t="s">
        <v>62</v>
      </c>
      <c r="I120" s="22" t="s">
        <v>1393</v>
      </c>
      <c r="J120" s="22" t="s">
        <v>1394</v>
      </c>
      <c r="K120" s="22" t="s">
        <v>1395</v>
      </c>
      <c r="L120" s="22" t="s">
        <v>1396</v>
      </c>
      <c r="M120" s="22" t="s">
        <v>1397</v>
      </c>
      <c r="N120" s="22" t="s">
        <v>1398</v>
      </c>
      <c r="O120" s="22" t="s">
        <v>1399</v>
      </c>
      <c r="P120" s="22" t="s">
        <v>1400</v>
      </c>
      <c r="Q120" s="22" t="s">
        <v>1401</v>
      </c>
      <c r="R120" s="22" t="s">
        <v>1402</v>
      </c>
      <c r="S120" s="22" t="s">
        <v>1403</v>
      </c>
      <c r="T120" s="22" t="s">
        <v>72</v>
      </c>
      <c r="U120" s="22" t="s">
        <v>73</v>
      </c>
      <c r="V120" s="22" t="s">
        <v>702</v>
      </c>
      <c r="W120" s="22" t="s">
        <v>74</v>
      </c>
      <c r="X120" s="26" t="s">
        <v>793</v>
      </c>
      <c r="Y120" s="26" t="s">
        <v>1404</v>
      </c>
      <c r="Z120" s="40">
        <v>680</v>
      </c>
      <c r="AA120" s="40">
        <v>340</v>
      </c>
      <c r="AB120" s="40"/>
      <c r="AC120" s="40"/>
      <c r="AD120" s="40">
        <v>340</v>
      </c>
      <c r="AE120" s="22" t="s">
        <v>1405</v>
      </c>
      <c r="AF120" s="22" t="s">
        <v>1406</v>
      </c>
      <c r="AG120" s="22" t="s">
        <v>77</v>
      </c>
      <c r="AH120" s="22" t="s">
        <v>77</v>
      </c>
      <c r="AI120" s="22" t="s">
        <v>77</v>
      </c>
      <c r="AJ120" s="22" t="s">
        <v>77</v>
      </c>
      <c r="AK120" s="22" t="s">
        <v>77</v>
      </c>
      <c r="AL120" s="22" t="s">
        <v>77</v>
      </c>
      <c r="AM120" s="22" t="s">
        <v>77</v>
      </c>
      <c r="AN120" s="22" t="s">
        <v>74</v>
      </c>
      <c r="AO120" s="22" t="s">
        <v>1407</v>
      </c>
      <c r="AP120" s="22" t="s">
        <v>780</v>
      </c>
      <c r="AQ120" s="26">
        <v>13228559777</v>
      </c>
      <c r="AR120" s="22"/>
    </row>
    <row r="121" s="3" customFormat="1" ht="159" customHeight="1" spans="1:44">
      <c r="A121" s="25">
        <v>115</v>
      </c>
      <c r="B121" s="22" t="s">
        <v>1408</v>
      </c>
      <c r="C121" s="22" t="s">
        <v>57</v>
      </c>
      <c r="D121" s="22" t="s">
        <v>1249</v>
      </c>
      <c r="E121" s="28" t="s">
        <v>1250</v>
      </c>
      <c r="F121" s="22" t="s">
        <v>1409</v>
      </c>
      <c r="G121" s="22" t="s">
        <v>82</v>
      </c>
      <c r="H121" s="22" t="s">
        <v>1410</v>
      </c>
      <c r="I121" s="22" t="s">
        <v>1411</v>
      </c>
      <c r="J121" s="22" t="s">
        <v>1412</v>
      </c>
      <c r="K121" s="22" t="s">
        <v>1413</v>
      </c>
      <c r="L121" s="22" t="s">
        <v>1414</v>
      </c>
      <c r="M121" s="22" t="s">
        <v>508</v>
      </c>
      <c r="N121" s="22" t="s">
        <v>1415</v>
      </c>
      <c r="O121" s="22" t="s">
        <v>1416</v>
      </c>
      <c r="P121" s="22" t="s">
        <v>1417</v>
      </c>
      <c r="Q121" s="22" t="s">
        <v>1418</v>
      </c>
      <c r="R121" s="22" t="s">
        <v>1321</v>
      </c>
      <c r="S121" s="22" t="s">
        <v>754</v>
      </c>
      <c r="T121" s="22" t="s">
        <v>72</v>
      </c>
      <c r="U121" s="22" t="s">
        <v>139</v>
      </c>
      <c r="V121" s="22" t="s">
        <v>702</v>
      </c>
      <c r="W121" s="22" t="s">
        <v>74</v>
      </c>
      <c r="X121" s="26" t="s">
        <v>793</v>
      </c>
      <c r="Y121" s="26" t="s">
        <v>76</v>
      </c>
      <c r="Z121" s="40">
        <v>500</v>
      </c>
      <c r="AA121" s="40">
        <v>500</v>
      </c>
      <c r="AB121" s="40"/>
      <c r="AC121" s="40"/>
      <c r="AD121" s="40"/>
      <c r="AE121" s="22">
        <v>1000</v>
      </c>
      <c r="AF121" s="22">
        <v>200</v>
      </c>
      <c r="AG121" s="22" t="s">
        <v>77</v>
      </c>
      <c r="AH121" s="22" t="s">
        <v>77</v>
      </c>
      <c r="AI121" s="22" t="s">
        <v>77</v>
      </c>
      <c r="AJ121" s="22" t="s">
        <v>74</v>
      </c>
      <c r="AK121" s="22" t="s">
        <v>77</v>
      </c>
      <c r="AL121" s="22" t="s">
        <v>77</v>
      </c>
      <c r="AM121" s="22" t="s">
        <v>1419</v>
      </c>
      <c r="AN121" s="22" t="s">
        <v>77</v>
      </c>
      <c r="AO121" s="22" t="s">
        <v>1419</v>
      </c>
      <c r="AP121" s="22" t="s">
        <v>1420</v>
      </c>
      <c r="AQ121" s="26">
        <v>18443555166</v>
      </c>
      <c r="AR121" s="22"/>
    </row>
    <row r="122" s="3" customFormat="1" ht="98" customHeight="1" spans="1:44">
      <c r="A122" s="25">
        <v>116</v>
      </c>
      <c r="B122" s="22" t="s">
        <v>1421</v>
      </c>
      <c r="C122" s="22" t="s">
        <v>57</v>
      </c>
      <c r="D122" s="22" t="s">
        <v>1249</v>
      </c>
      <c r="E122" s="28" t="s">
        <v>1250</v>
      </c>
      <c r="F122" s="22" t="s">
        <v>1422</v>
      </c>
      <c r="G122" s="22" t="s">
        <v>82</v>
      </c>
      <c r="H122" s="22" t="s">
        <v>894</v>
      </c>
      <c r="I122" s="22" t="s">
        <v>1423</v>
      </c>
      <c r="J122" s="22" t="s">
        <v>1424</v>
      </c>
      <c r="K122" s="22" t="s">
        <v>1425</v>
      </c>
      <c r="L122" s="22" t="s">
        <v>1422</v>
      </c>
      <c r="M122" s="22" t="s">
        <v>470</v>
      </c>
      <c r="N122" s="22" t="s">
        <v>1426</v>
      </c>
      <c r="O122" s="22" t="s">
        <v>1427</v>
      </c>
      <c r="P122" s="22" t="s">
        <v>1428</v>
      </c>
      <c r="Q122" s="22" t="s">
        <v>1429</v>
      </c>
      <c r="R122" s="22" t="s">
        <v>481</v>
      </c>
      <c r="S122" s="22" t="s">
        <v>1159</v>
      </c>
      <c r="T122" s="22" t="s">
        <v>72</v>
      </c>
      <c r="U122" s="22" t="s">
        <v>229</v>
      </c>
      <c r="V122" s="22">
        <v>2025</v>
      </c>
      <c r="W122" s="22" t="s">
        <v>74</v>
      </c>
      <c r="X122" s="26" t="s">
        <v>75</v>
      </c>
      <c r="Y122" s="26" t="s">
        <v>76</v>
      </c>
      <c r="Z122" s="40">
        <v>335</v>
      </c>
      <c r="AA122" s="40">
        <v>198</v>
      </c>
      <c r="AB122" s="40">
        <v>0</v>
      </c>
      <c r="AC122" s="40">
        <v>0</v>
      </c>
      <c r="AD122" s="40">
        <v>137</v>
      </c>
      <c r="AE122" s="22">
        <v>1100</v>
      </c>
      <c r="AF122" s="22">
        <v>200</v>
      </c>
      <c r="AG122" s="22" t="s">
        <v>77</v>
      </c>
      <c r="AH122" s="22" t="s">
        <v>77</v>
      </c>
      <c r="AI122" s="22" t="s">
        <v>77</v>
      </c>
      <c r="AJ122" s="22" t="s">
        <v>77</v>
      </c>
      <c r="AK122" s="22" t="s">
        <v>74</v>
      </c>
      <c r="AL122" s="22" t="s">
        <v>74</v>
      </c>
      <c r="AM122" s="22" t="s">
        <v>77</v>
      </c>
      <c r="AN122" s="22" t="s">
        <v>74</v>
      </c>
      <c r="AO122" s="22" t="s">
        <v>1430</v>
      </c>
      <c r="AP122" s="22" t="s">
        <v>230</v>
      </c>
      <c r="AQ122" s="26">
        <v>17784002886</v>
      </c>
      <c r="AR122" s="22"/>
    </row>
    <row r="123" s="3" customFormat="1" ht="77" customHeight="1" spans="1:44">
      <c r="A123" s="25">
        <v>117</v>
      </c>
      <c r="B123" s="22" t="s">
        <v>1431</v>
      </c>
      <c r="C123" s="22" t="s">
        <v>57</v>
      </c>
      <c r="D123" s="22" t="s">
        <v>1249</v>
      </c>
      <c r="E123" s="28" t="s">
        <v>1250</v>
      </c>
      <c r="F123" s="22" t="s">
        <v>1432</v>
      </c>
      <c r="G123" s="22" t="s">
        <v>82</v>
      </c>
      <c r="H123" s="22" t="s">
        <v>1433</v>
      </c>
      <c r="I123" s="22" t="s">
        <v>1432</v>
      </c>
      <c r="J123" s="22" t="s">
        <v>1434</v>
      </c>
      <c r="K123" s="22" t="s">
        <v>1435</v>
      </c>
      <c r="L123" s="22" t="s">
        <v>1432</v>
      </c>
      <c r="M123" s="22" t="s">
        <v>725</v>
      </c>
      <c r="N123" s="22" t="s">
        <v>445</v>
      </c>
      <c r="O123" s="22" t="s">
        <v>1436</v>
      </c>
      <c r="P123" s="22" t="s">
        <v>1437</v>
      </c>
      <c r="Q123" s="22" t="s">
        <v>1438</v>
      </c>
      <c r="R123" s="22" t="s">
        <v>1439</v>
      </c>
      <c r="S123" s="22" t="s">
        <v>358</v>
      </c>
      <c r="T123" s="22" t="s">
        <v>72</v>
      </c>
      <c r="U123" s="22" t="s">
        <v>218</v>
      </c>
      <c r="V123" s="22" t="s">
        <v>702</v>
      </c>
      <c r="W123" s="22" t="s">
        <v>74</v>
      </c>
      <c r="X123" s="26" t="s">
        <v>75</v>
      </c>
      <c r="Y123" s="26" t="s">
        <v>76</v>
      </c>
      <c r="Z123" s="40">
        <v>80</v>
      </c>
      <c r="AA123" s="40">
        <v>80</v>
      </c>
      <c r="AB123" s="40">
        <v>0</v>
      </c>
      <c r="AC123" s="40">
        <v>0</v>
      </c>
      <c r="AD123" s="40">
        <v>0</v>
      </c>
      <c r="AE123" s="22">
        <v>138</v>
      </c>
      <c r="AF123" s="22">
        <v>43</v>
      </c>
      <c r="AG123" s="22" t="s">
        <v>74</v>
      </c>
      <c r="AH123" s="22" t="s">
        <v>77</v>
      </c>
      <c r="AI123" s="22" t="s">
        <v>77</v>
      </c>
      <c r="AJ123" s="22" t="s">
        <v>74</v>
      </c>
      <c r="AK123" s="22" t="s">
        <v>77</v>
      </c>
      <c r="AL123" s="22" t="s">
        <v>77</v>
      </c>
      <c r="AM123" s="45"/>
      <c r="AN123" s="22" t="s">
        <v>77</v>
      </c>
      <c r="AO123" s="45"/>
      <c r="AP123" s="45" t="s">
        <v>219</v>
      </c>
      <c r="AQ123" s="26">
        <v>15123607979</v>
      </c>
      <c r="AR123" s="45"/>
    </row>
    <row r="124" s="3" customFormat="1" ht="136" customHeight="1" spans="1:44">
      <c r="A124" s="25">
        <v>118</v>
      </c>
      <c r="B124" s="22" t="s">
        <v>1440</v>
      </c>
      <c r="C124" s="22" t="s">
        <v>57</v>
      </c>
      <c r="D124" s="22" t="s">
        <v>1249</v>
      </c>
      <c r="E124" s="28" t="s">
        <v>1250</v>
      </c>
      <c r="F124" s="22" t="s">
        <v>1441</v>
      </c>
      <c r="G124" s="22" t="s">
        <v>82</v>
      </c>
      <c r="H124" s="22" t="s">
        <v>1442</v>
      </c>
      <c r="I124" s="22" t="s">
        <v>1443</v>
      </c>
      <c r="J124" s="22" t="s">
        <v>1444</v>
      </c>
      <c r="K124" s="22" t="s">
        <v>1443</v>
      </c>
      <c r="L124" s="22" t="s">
        <v>1445</v>
      </c>
      <c r="M124" s="22" t="s">
        <v>1318</v>
      </c>
      <c r="N124" s="22" t="s">
        <v>594</v>
      </c>
      <c r="O124" s="22" t="s">
        <v>1446</v>
      </c>
      <c r="P124" s="22" t="s">
        <v>1447</v>
      </c>
      <c r="Q124" s="22" t="s">
        <v>1448</v>
      </c>
      <c r="R124" s="22" t="s">
        <v>1321</v>
      </c>
      <c r="S124" s="22" t="s">
        <v>358</v>
      </c>
      <c r="T124" s="22" t="s">
        <v>72</v>
      </c>
      <c r="U124" s="22" t="s">
        <v>116</v>
      </c>
      <c r="V124" s="22">
        <v>2025</v>
      </c>
      <c r="W124" s="22" t="s">
        <v>74</v>
      </c>
      <c r="X124" s="26" t="s">
        <v>75</v>
      </c>
      <c r="Y124" s="26" t="s">
        <v>76</v>
      </c>
      <c r="Z124" s="40">
        <v>294</v>
      </c>
      <c r="AA124" s="40">
        <v>294</v>
      </c>
      <c r="AB124" s="40"/>
      <c r="AC124" s="40"/>
      <c r="AD124" s="40"/>
      <c r="AE124" s="22" t="s">
        <v>1449</v>
      </c>
      <c r="AF124" s="22" t="s">
        <v>1450</v>
      </c>
      <c r="AG124" s="22" t="s">
        <v>77</v>
      </c>
      <c r="AH124" s="22" t="s">
        <v>77</v>
      </c>
      <c r="AI124" s="22" t="s">
        <v>77</v>
      </c>
      <c r="AJ124" s="22" t="s">
        <v>77</v>
      </c>
      <c r="AK124" s="22" t="s">
        <v>77</v>
      </c>
      <c r="AL124" s="22" t="s">
        <v>77</v>
      </c>
      <c r="AM124" s="22" t="s">
        <v>77</v>
      </c>
      <c r="AN124" s="22" t="s">
        <v>74</v>
      </c>
      <c r="AO124" s="22" t="s">
        <v>1451</v>
      </c>
      <c r="AP124" s="22" t="s">
        <v>119</v>
      </c>
      <c r="AQ124" s="26">
        <v>1399688516</v>
      </c>
      <c r="AR124" s="22"/>
    </row>
    <row r="125" s="3" customFormat="1" ht="80" customHeight="1" spans="1:44">
      <c r="A125" s="25">
        <v>119</v>
      </c>
      <c r="B125" s="22" t="s">
        <v>1452</v>
      </c>
      <c r="C125" s="22" t="s">
        <v>57</v>
      </c>
      <c r="D125" s="22" t="s">
        <v>1249</v>
      </c>
      <c r="E125" s="22" t="s">
        <v>1250</v>
      </c>
      <c r="F125" s="22" t="s">
        <v>1453</v>
      </c>
      <c r="G125" s="22" t="s">
        <v>82</v>
      </c>
      <c r="H125" s="22" t="s">
        <v>1433</v>
      </c>
      <c r="I125" s="22" t="s">
        <v>1453</v>
      </c>
      <c r="J125" s="22" t="s">
        <v>1434</v>
      </c>
      <c r="K125" s="22" t="s">
        <v>1454</v>
      </c>
      <c r="L125" s="22" t="s">
        <v>1455</v>
      </c>
      <c r="M125" s="22" t="s">
        <v>725</v>
      </c>
      <c r="N125" s="22" t="s">
        <v>445</v>
      </c>
      <c r="O125" s="22" t="s">
        <v>1456</v>
      </c>
      <c r="P125" s="22" t="s">
        <v>1457</v>
      </c>
      <c r="Q125" s="22" t="s">
        <v>1458</v>
      </c>
      <c r="R125" s="22" t="s">
        <v>1439</v>
      </c>
      <c r="S125" s="22" t="s">
        <v>358</v>
      </c>
      <c r="T125" s="22" t="s">
        <v>72</v>
      </c>
      <c r="U125" s="22" t="s">
        <v>218</v>
      </c>
      <c r="V125" s="22" t="s">
        <v>702</v>
      </c>
      <c r="W125" s="22" t="s">
        <v>74</v>
      </c>
      <c r="X125" s="26">
        <v>2025.03</v>
      </c>
      <c r="Y125" s="26">
        <v>2025.12</v>
      </c>
      <c r="Z125" s="40">
        <v>90</v>
      </c>
      <c r="AA125" s="40">
        <v>90</v>
      </c>
      <c r="AB125" s="40">
        <v>0</v>
      </c>
      <c r="AC125" s="40">
        <v>0</v>
      </c>
      <c r="AD125" s="40">
        <v>0</v>
      </c>
      <c r="AE125" s="22">
        <v>150</v>
      </c>
      <c r="AF125" s="22">
        <v>60</v>
      </c>
      <c r="AG125" s="22" t="s">
        <v>77</v>
      </c>
      <c r="AH125" s="22" t="s">
        <v>77</v>
      </c>
      <c r="AI125" s="22" t="s">
        <v>77</v>
      </c>
      <c r="AJ125" s="22" t="s">
        <v>77</v>
      </c>
      <c r="AK125" s="22" t="s">
        <v>77</v>
      </c>
      <c r="AL125" s="22" t="s">
        <v>77</v>
      </c>
      <c r="AM125" s="45"/>
      <c r="AN125" s="22" t="s">
        <v>77</v>
      </c>
      <c r="AO125" s="45"/>
      <c r="AP125" s="45" t="s">
        <v>219</v>
      </c>
      <c r="AQ125" s="26">
        <v>15123607979</v>
      </c>
      <c r="AR125" s="45"/>
    </row>
    <row r="126" s="3" customFormat="1" ht="117" customHeight="1" spans="1:44">
      <c r="A126" s="25">
        <v>120</v>
      </c>
      <c r="B126" s="22" t="s">
        <v>1459</v>
      </c>
      <c r="C126" s="22" t="s">
        <v>57</v>
      </c>
      <c r="D126" s="22" t="s">
        <v>1249</v>
      </c>
      <c r="E126" s="22" t="s">
        <v>1460</v>
      </c>
      <c r="F126" s="22" t="s">
        <v>1461</v>
      </c>
      <c r="G126" s="22" t="s">
        <v>82</v>
      </c>
      <c r="H126" s="22" t="s">
        <v>1462</v>
      </c>
      <c r="I126" s="22" t="s">
        <v>1463</v>
      </c>
      <c r="J126" s="22" t="s">
        <v>1464</v>
      </c>
      <c r="K126" s="22" t="s">
        <v>1113</v>
      </c>
      <c r="L126" s="22" t="s">
        <v>1465</v>
      </c>
      <c r="M126" s="22" t="s">
        <v>1466</v>
      </c>
      <c r="N126" s="22" t="s">
        <v>353</v>
      </c>
      <c r="O126" s="22" t="s">
        <v>424</v>
      </c>
      <c r="P126" s="22" t="s">
        <v>1467</v>
      </c>
      <c r="Q126" s="22" t="s">
        <v>1468</v>
      </c>
      <c r="R126" s="22" t="s">
        <v>1469</v>
      </c>
      <c r="S126" s="22" t="s">
        <v>1012</v>
      </c>
      <c r="T126" s="22" t="s">
        <v>72</v>
      </c>
      <c r="U126" s="22" t="s">
        <v>292</v>
      </c>
      <c r="V126" s="22">
        <v>2025</v>
      </c>
      <c r="W126" s="22" t="s">
        <v>74</v>
      </c>
      <c r="X126" s="26" t="s">
        <v>75</v>
      </c>
      <c r="Y126" s="26" t="s">
        <v>76</v>
      </c>
      <c r="Z126" s="40">
        <v>30</v>
      </c>
      <c r="AA126" s="40">
        <v>30</v>
      </c>
      <c r="AB126" s="40">
        <v>0</v>
      </c>
      <c r="AC126" s="40">
        <v>0</v>
      </c>
      <c r="AD126" s="40">
        <v>0</v>
      </c>
      <c r="AE126" s="22">
        <v>3271</v>
      </c>
      <c r="AF126" s="22">
        <v>316</v>
      </c>
      <c r="AG126" s="22" t="s">
        <v>77</v>
      </c>
      <c r="AH126" s="22" t="s">
        <v>77</v>
      </c>
      <c r="AI126" s="22" t="s">
        <v>77</v>
      </c>
      <c r="AJ126" s="22" t="s">
        <v>77</v>
      </c>
      <c r="AK126" s="22" t="s">
        <v>74</v>
      </c>
      <c r="AL126" s="22" t="s">
        <v>77</v>
      </c>
      <c r="AM126" s="22" t="s">
        <v>77</v>
      </c>
      <c r="AN126" s="22"/>
      <c r="AO126" s="22"/>
      <c r="AP126" s="22" t="s">
        <v>1013</v>
      </c>
      <c r="AQ126" s="26">
        <v>13658440966</v>
      </c>
      <c r="AR126" s="22"/>
    </row>
    <row r="127" s="3" customFormat="1" ht="127.5" spans="1:44">
      <c r="A127" s="25">
        <v>121</v>
      </c>
      <c r="B127" s="44" t="s">
        <v>1470</v>
      </c>
      <c r="C127" s="22" t="s">
        <v>57</v>
      </c>
      <c r="D127" s="22" t="s">
        <v>1249</v>
      </c>
      <c r="E127" s="22" t="s">
        <v>1380</v>
      </c>
      <c r="F127" s="44" t="s">
        <v>1471</v>
      </c>
      <c r="G127" s="24" t="s">
        <v>82</v>
      </c>
      <c r="H127" s="24" t="s">
        <v>332</v>
      </c>
      <c r="I127" s="44" t="s">
        <v>1472</v>
      </c>
      <c r="J127" s="44" t="s">
        <v>1473</v>
      </c>
      <c r="K127" s="44" t="s">
        <v>1474</v>
      </c>
      <c r="L127" s="24" t="s">
        <v>1475</v>
      </c>
      <c r="M127" s="22" t="s">
        <v>1476</v>
      </c>
      <c r="N127" s="22" t="s">
        <v>357</v>
      </c>
      <c r="O127" s="24" t="s">
        <v>1058</v>
      </c>
      <c r="P127" s="44" t="s">
        <v>1477</v>
      </c>
      <c r="Q127" s="24" t="s">
        <v>1478</v>
      </c>
      <c r="R127" s="24" t="s">
        <v>1479</v>
      </c>
      <c r="S127" s="24" t="s">
        <v>1480</v>
      </c>
      <c r="T127" s="40" t="s">
        <v>72</v>
      </c>
      <c r="U127" s="44" t="s">
        <v>1481</v>
      </c>
      <c r="V127" s="22">
        <v>2025</v>
      </c>
      <c r="W127" s="22" t="s">
        <v>74</v>
      </c>
      <c r="X127" s="26" t="s">
        <v>75</v>
      </c>
      <c r="Y127" s="26" t="s">
        <v>76</v>
      </c>
      <c r="Z127" s="40">
        <v>100</v>
      </c>
      <c r="AA127" s="40">
        <v>100</v>
      </c>
      <c r="AB127" s="40"/>
      <c r="AC127" s="40"/>
      <c r="AD127" s="40"/>
      <c r="AE127" s="24" t="s">
        <v>1389</v>
      </c>
      <c r="AF127" s="22" t="s">
        <v>1260</v>
      </c>
      <c r="AG127" s="22" t="s">
        <v>77</v>
      </c>
      <c r="AH127" s="22" t="s">
        <v>77</v>
      </c>
      <c r="AI127" s="22" t="s">
        <v>77</v>
      </c>
      <c r="AJ127" s="22" t="s">
        <v>77</v>
      </c>
      <c r="AK127" s="22" t="s">
        <v>77</v>
      </c>
      <c r="AL127" s="22" t="s">
        <v>77</v>
      </c>
      <c r="AM127" s="22" t="s">
        <v>77</v>
      </c>
      <c r="AN127" s="22" t="s">
        <v>77</v>
      </c>
      <c r="AO127" s="22"/>
      <c r="AP127" s="22" t="s">
        <v>1261</v>
      </c>
      <c r="AQ127" s="26">
        <v>13896758475</v>
      </c>
      <c r="AR127" s="22"/>
    </row>
    <row r="128" s="3" customFormat="1" ht="284" customHeight="1" spans="1:44">
      <c r="A128" s="25">
        <v>122</v>
      </c>
      <c r="B128" s="22" t="s">
        <v>1482</v>
      </c>
      <c r="C128" s="22" t="s">
        <v>57</v>
      </c>
      <c r="D128" s="22" t="s">
        <v>1249</v>
      </c>
      <c r="E128" s="22" t="s">
        <v>1380</v>
      </c>
      <c r="F128" s="22" t="s">
        <v>1483</v>
      </c>
      <c r="G128" s="22" t="s">
        <v>82</v>
      </c>
      <c r="H128" s="22" t="s">
        <v>332</v>
      </c>
      <c r="I128" s="22" t="s">
        <v>1484</v>
      </c>
      <c r="J128" s="22" t="s">
        <v>1485</v>
      </c>
      <c r="K128" s="22" t="s">
        <v>1484</v>
      </c>
      <c r="L128" s="22" t="s">
        <v>1486</v>
      </c>
      <c r="M128" s="22" t="s">
        <v>1487</v>
      </c>
      <c r="N128" s="22" t="s">
        <v>1488</v>
      </c>
      <c r="O128" s="22" t="s">
        <v>1489</v>
      </c>
      <c r="P128" s="22" t="s">
        <v>1490</v>
      </c>
      <c r="Q128" s="22" t="s">
        <v>1491</v>
      </c>
      <c r="R128" s="22" t="s">
        <v>1492</v>
      </c>
      <c r="S128" s="22" t="s">
        <v>71</v>
      </c>
      <c r="T128" s="22" t="s">
        <v>72</v>
      </c>
      <c r="U128" s="22" t="s">
        <v>1493</v>
      </c>
      <c r="V128" s="22">
        <v>2025</v>
      </c>
      <c r="W128" s="22" t="s">
        <v>74</v>
      </c>
      <c r="X128" s="26" t="s">
        <v>75</v>
      </c>
      <c r="Y128" s="26" t="s">
        <v>76</v>
      </c>
      <c r="Z128" s="40">
        <v>100</v>
      </c>
      <c r="AA128" s="40">
        <v>100</v>
      </c>
      <c r="AB128" s="40"/>
      <c r="AC128" s="40"/>
      <c r="AD128" s="40"/>
      <c r="AE128" s="22">
        <v>200</v>
      </c>
      <c r="AF128" s="22">
        <v>5</v>
      </c>
      <c r="AG128" s="22" t="s">
        <v>77</v>
      </c>
      <c r="AH128" s="22" t="s">
        <v>77</v>
      </c>
      <c r="AI128" s="22" t="s">
        <v>77</v>
      </c>
      <c r="AJ128" s="22" t="s">
        <v>77</v>
      </c>
      <c r="AK128" s="22" t="s">
        <v>77</v>
      </c>
      <c r="AL128" s="22" t="s">
        <v>77</v>
      </c>
      <c r="AM128" s="22"/>
      <c r="AN128" s="22" t="s">
        <v>77</v>
      </c>
      <c r="AO128" s="22"/>
      <c r="AP128" s="22" t="s">
        <v>1494</v>
      </c>
      <c r="AQ128" s="26">
        <v>13330361200</v>
      </c>
      <c r="AR128" s="22"/>
    </row>
    <row r="129" s="3" customFormat="1" ht="133" customHeight="1" spans="1:44">
      <c r="A129" s="25">
        <v>123</v>
      </c>
      <c r="B129" s="22" t="s">
        <v>1495</v>
      </c>
      <c r="C129" s="22" t="s">
        <v>57</v>
      </c>
      <c r="D129" s="22" t="s">
        <v>691</v>
      </c>
      <c r="E129" s="22" t="s">
        <v>965</v>
      </c>
      <c r="F129" s="22" t="s">
        <v>1496</v>
      </c>
      <c r="G129" s="22" t="s">
        <v>82</v>
      </c>
      <c r="H129" s="22" t="s">
        <v>332</v>
      </c>
      <c r="I129" s="22" t="s">
        <v>1497</v>
      </c>
      <c r="J129" s="22" t="s">
        <v>1498</v>
      </c>
      <c r="K129" s="22" t="s">
        <v>1499</v>
      </c>
      <c r="L129" s="22" t="s">
        <v>1500</v>
      </c>
      <c r="M129" s="22" t="s">
        <v>365</v>
      </c>
      <c r="N129" s="22" t="s">
        <v>66</v>
      </c>
      <c r="O129" s="22" t="s">
        <v>1501</v>
      </c>
      <c r="P129" s="22" t="s">
        <v>1502</v>
      </c>
      <c r="Q129" s="22" t="s">
        <v>1503</v>
      </c>
      <c r="R129" s="22" t="s">
        <v>1504</v>
      </c>
      <c r="S129" s="22" t="s">
        <v>71</v>
      </c>
      <c r="T129" s="22" t="s">
        <v>72</v>
      </c>
      <c r="U129" s="22" t="s">
        <v>72</v>
      </c>
      <c r="V129" s="22">
        <v>2025</v>
      </c>
      <c r="W129" s="22" t="s">
        <v>74</v>
      </c>
      <c r="X129" s="26" t="s">
        <v>75</v>
      </c>
      <c r="Y129" s="26" t="s">
        <v>76</v>
      </c>
      <c r="Z129" s="40">
        <v>50</v>
      </c>
      <c r="AA129" s="40">
        <v>50</v>
      </c>
      <c r="AB129" s="40"/>
      <c r="AC129" s="40"/>
      <c r="AD129" s="40"/>
      <c r="AE129" s="22" t="s">
        <v>1505</v>
      </c>
      <c r="AF129" s="22"/>
      <c r="AG129" s="22"/>
      <c r="AH129" s="22" t="s">
        <v>77</v>
      </c>
      <c r="AI129" s="22" t="s">
        <v>77</v>
      </c>
      <c r="AJ129" s="22" t="s">
        <v>74</v>
      </c>
      <c r="AK129" s="22" t="s">
        <v>77</v>
      </c>
      <c r="AL129" s="22" t="s">
        <v>77</v>
      </c>
      <c r="AM129" s="22" t="s">
        <v>77</v>
      </c>
      <c r="AN129" s="22" t="s">
        <v>77</v>
      </c>
      <c r="AO129" s="22" t="s">
        <v>77</v>
      </c>
      <c r="AP129" s="22" t="s">
        <v>1506</v>
      </c>
      <c r="AQ129" s="26"/>
      <c r="AR129" s="22"/>
    </row>
    <row r="130" s="3" customFormat="1" ht="158" customHeight="1" spans="1:44">
      <c r="A130" s="25">
        <v>124</v>
      </c>
      <c r="B130" s="22" t="s">
        <v>1507</v>
      </c>
      <c r="C130" s="22" t="s">
        <v>57</v>
      </c>
      <c r="D130" s="22" t="s">
        <v>691</v>
      </c>
      <c r="E130" s="22" t="s">
        <v>965</v>
      </c>
      <c r="F130" s="22" t="s">
        <v>1508</v>
      </c>
      <c r="G130" s="22" t="s">
        <v>82</v>
      </c>
      <c r="H130" s="22" t="s">
        <v>332</v>
      </c>
      <c r="I130" s="22" t="s">
        <v>1509</v>
      </c>
      <c r="J130" s="22" t="s">
        <v>1510</v>
      </c>
      <c r="K130" s="22" t="s">
        <v>1511</v>
      </c>
      <c r="L130" s="22" t="s">
        <v>1500</v>
      </c>
      <c r="M130" s="22" t="s">
        <v>365</v>
      </c>
      <c r="N130" s="22" t="s">
        <v>66</v>
      </c>
      <c r="O130" s="22" t="s">
        <v>775</v>
      </c>
      <c r="P130" s="22" t="s">
        <v>1512</v>
      </c>
      <c r="Q130" s="22" t="s">
        <v>1513</v>
      </c>
      <c r="R130" s="22" t="s">
        <v>1514</v>
      </c>
      <c r="S130" s="22" t="s">
        <v>71</v>
      </c>
      <c r="T130" s="22" t="s">
        <v>72</v>
      </c>
      <c r="U130" s="22" t="s">
        <v>72</v>
      </c>
      <c r="V130" s="22">
        <v>2025</v>
      </c>
      <c r="W130" s="22" t="s">
        <v>74</v>
      </c>
      <c r="X130" s="26" t="s">
        <v>75</v>
      </c>
      <c r="Y130" s="26" t="s">
        <v>76</v>
      </c>
      <c r="Z130" s="40">
        <v>20</v>
      </c>
      <c r="AA130" s="40">
        <v>20</v>
      </c>
      <c r="AB130" s="40"/>
      <c r="AC130" s="40"/>
      <c r="AD130" s="40"/>
      <c r="AE130" s="22">
        <v>50</v>
      </c>
      <c r="AF130" s="22">
        <v>5</v>
      </c>
      <c r="AG130" s="22" t="s">
        <v>77</v>
      </c>
      <c r="AH130" s="22" t="s">
        <v>77</v>
      </c>
      <c r="AI130" s="22" t="s">
        <v>77</v>
      </c>
      <c r="AJ130" s="22" t="s">
        <v>77</v>
      </c>
      <c r="AK130" s="22" t="s">
        <v>77</v>
      </c>
      <c r="AL130" s="22" t="s">
        <v>77</v>
      </c>
      <c r="AM130" s="22" t="s">
        <v>77</v>
      </c>
      <c r="AN130" s="22" t="s">
        <v>77</v>
      </c>
      <c r="AO130" s="22" t="s">
        <v>77</v>
      </c>
      <c r="AP130" s="22" t="s">
        <v>1002</v>
      </c>
      <c r="AQ130" s="26">
        <v>17783280288</v>
      </c>
      <c r="AR130" s="22"/>
    </row>
    <row r="131" s="3" customFormat="1" ht="332" customHeight="1" spans="1:44">
      <c r="A131" s="25">
        <v>125</v>
      </c>
      <c r="B131" s="22" t="s">
        <v>1515</v>
      </c>
      <c r="C131" s="22" t="s">
        <v>57</v>
      </c>
      <c r="D131" s="22" t="s">
        <v>691</v>
      </c>
      <c r="E131" s="22" t="s">
        <v>965</v>
      </c>
      <c r="F131" s="22" t="s">
        <v>1516</v>
      </c>
      <c r="G131" s="22" t="s">
        <v>82</v>
      </c>
      <c r="H131" s="22" t="s">
        <v>332</v>
      </c>
      <c r="I131" s="22" t="s">
        <v>1517</v>
      </c>
      <c r="J131" s="22" t="s">
        <v>1518</v>
      </c>
      <c r="K131" s="22" t="s">
        <v>1511</v>
      </c>
      <c r="L131" s="22" t="s">
        <v>1500</v>
      </c>
      <c r="M131" s="22" t="s">
        <v>365</v>
      </c>
      <c r="N131" s="22" t="s">
        <v>66</v>
      </c>
      <c r="O131" s="22" t="s">
        <v>259</v>
      </c>
      <c r="P131" s="22" t="s">
        <v>1502</v>
      </c>
      <c r="Q131" s="22" t="s">
        <v>1503</v>
      </c>
      <c r="R131" s="22" t="s">
        <v>1504</v>
      </c>
      <c r="S131" s="22" t="s">
        <v>71</v>
      </c>
      <c r="T131" s="22" t="s">
        <v>72</v>
      </c>
      <c r="U131" s="22" t="s">
        <v>72</v>
      </c>
      <c r="V131" s="22">
        <v>2025</v>
      </c>
      <c r="W131" s="22" t="s">
        <v>74</v>
      </c>
      <c r="X131" s="26" t="s">
        <v>75</v>
      </c>
      <c r="Y131" s="26" t="s">
        <v>76</v>
      </c>
      <c r="Z131" s="40">
        <v>50</v>
      </c>
      <c r="AA131" s="40">
        <v>50</v>
      </c>
      <c r="AB131" s="40"/>
      <c r="AC131" s="40"/>
      <c r="AD131" s="40"/>
      <c r="AE131" s="22" t="s">
        <v>1505</v>
      </c>
      <c r="AF131" s="22"/>
      <c r="AG131" s="22"/>
      <c r="AH131" s="22" t="s">
        <v>77</v>
      </c>
      <c r="AI131" s="22" t="s">
        <v>77</v>
      </c>
      <c r="AJ131" s="22" t="s">
        <v>74</v>
      </c>
      <c r="AK131" s="22" t="s">
        <v>77</v>
      </c>
      <c r="AL131" s="22" t="s">
        <v>77</v>
      </c>
      <c r="AM131" s="22" t="s">
        <v>77</v>
      </c>
      <c r="AN131" s="22" t="s">
        <v>77</v>
      </c>
      <c r="AO131" s="22" t="s">
        <v>77</v>
      </c>
      <c r="AP131" s="22"/>
      <c r="AQ131" s="26"/>
      <c r="AR131" s="22"/>
    </row>
    <row r="132" s="3" customFormat="1" ht="87" customHeight="1" spans="1:44">
      <c r="A132" s="25">
        <v>126</v>
      </c>
      <c r="B132" s="22" t="s">
        <v>1519</v>
      </c>
      <c r="C132" s="22" t="s">
        <v>57</v>
      </c>
      <c r="D132" s="22" t="s">
        <v>691</v>
      </c>
      <c r="E132" s="22" t="s">
        <v>965</v>
      </c>
      <c r="F132" s="22" t="s">
        <v>1520</v>
      </c>
      <c r="G132" s="22" t="s">
        <v>82</v>
      </c>
      <c r="H132" s="22" t="s">
        <v>332</v>
      </c>
      <c r="I132" s="22" t="s">
        <v>1520</v>
      </c>
      <c r="J132" s="22" t="s">
        <v>1521</v>
      </c>
      <c r="K132" s="22" t="s">
        <v>1522</v>
      </c>
      <c r="L132" s="22" t="s">
        <v>1500</v>
      </c>
      <c r="M132" s="22" t="s">
        <v>365</v>
      </c>
      <c r="N132" s="22" t="s">
        <v>66</v>
      </c>
      <c r="O132" s="22" t="s">
        <v>1523</v>
      </c>
      <c r="P132" s="22" t="s">
        <v>1502</v>
      </c>
      <c r="Q132" s="22" t="s">
        <v>1503</v>
      </c>
      <c r="R132" s="22" t="s">
        <v>1504</v>
      </c>
      <c r="S132" s="22" t="s">
        <v>71</v>
      </c>
      <c r="T132" s="22" t="s">
        <v>72</v>
      </c>
      <c r="U132" s="22" t="s">
        <v>72</v>
      </c>
      <c r="V132" s="22">
        <v>2025</v>
      </c>
      <c r="W132" s="22" t="s">
        <v>74</v>
      </c>
      <c r="X132" s="26" t="s">
        <v>75</v>
      </c>
      <c r="Y132" s="26" t="s">
        <v>76</v>
      </c>
      <c r="Z132" s="40">
        <v>10</v>
      </c>
      <c r="AA132" s="40">
        <v>10</v>
      </c>
      <c r="AB132" s="40"/>
      <c r="AC132" s="40"/>
      <c r="AD132" s="40"/>
      <c r="AE132" s="22" t="s">
        <v>1505</v>
      </c>
      <c r="AF132" s="22"/>
      <c r="AG132" s="22"/>
      <c r="AH132" s="22" t="s">
        <v>77</v>
      </c>
      <c r="AI132" s="22" t="s">
        <v>77</v>
      </c>
      <c r="AJ132" s="22" t="s">
        <v>74</v>
      </c>
      <c r="AK132" s="22" t="s">
        <v>77</v>
      </c>
      <c r="AL132" s="22" t="s">
        <v>77</v>
      </c>
      <c r="AM132" s="22" t="s">
        <v>77</v>
      </c>
      <c r="AN132" s="22" t="s">
        <v>77</v>
      </c>
      <c r="AO132" s="22" t="s">
        <v>77</v>
      </c>
      <c r="AP132" s="22" t="s">
        <v>1524</v>
      </c>
      <c r="AQ132" s="26" t="s">
        <v>1525</v>
      </c>
      <c r="AR132" s="22"/>
    </row>
    <row r="133" s="3" customFormat="1" ht="96" customHeight="1" spans="1:44">
      <c r="A133" s="25">
        <v>127</v>
      </c>
      <c r="B133" s="22" t="s">
        <v>1526</v>
      </c>
      <c r="C133" s="22" t="s">
        <v>57</v>
      </c>
      <c r="D133" s="22" t="s">
        <v>691</v>
      </c>
      <c r="E133" s="22" t="s">
        <v>965</v>
      </c>
      <c r="F133" s="22" t="s">
        <v>1527</v>
      </c>
      <c r="G133" s="22" t="s">
        <v>82</v>
      </c>
      <c r="H133" s="22" t="s">
        <v>332</v>
      </c>
      <c r="I133" s="22" t="s">
        <v>1528</v>
      </c>
      <c r="J133" s="22" t="s">
        <v>1529</v>
      </c>
      <c r="K133" s="22" t="s">
        <v>1530</v>
      </c>
      <c r="L133" s="22" t="s">
        <v>1531</v>
      </c>
      <c r="M133" s="22" t="s">
        <v>1532</v>
      </c>
      <c r="N133" s="22" t="s">
        <v>66</v>
      </c>
      <c r="O133" s="22" t="s">
        <v>1533</v>
      </c>
      <c r="P133" s="22" t="s">
        <v>1502</v>
      </c>
      <c r="Q133" s="22" t="s">
        <v>1503</v>
      </c>
      <c r="R133" s="22" t="s">
        <v>1504</v>
      </c>
      <c r="S133" s="22" t="s">
        <v>71</v>
      </c>
      <c r="T133" s="22" t="s">
        <v>72</v>
      </c>
      <c r="U133" s="22" t="s">
        <v>72</v>
      </c>
      <c r="V133" s="22">
        <v>2025</v>
      </c>
      <c r="W133" s="22" t="s">
        <v>74</v>
      </c>
      <c r="X133" s="26" t="s">
        <v>75</v>
      </c>
      <c r="Y133" s="26" t="s">
        <v>76</v>
      </c>
      <c r="Z133" s="40">
        <v>130</v>
      </c>
      <c r="AA133" s="40">
        <v>130</v>
      </c>
      <c r="AB133" s="40"/>
      <c r="AC133" s="40"/>
      <c r="AD133" s="40"/>
      <c r="AE133" s="22" t="s">
        <v>1505</v>
      </c>
      <c r="AF133" s="22"/>
      <c r="AG133" s="22"/>
      <c r="AH133" s="22" t="s">
        <v>77</v>
      </c>
      <c r="AI133" s="22" t="s">
        <v>77</v>
      </c>
      <c r="AJ133" s="22" t="s">
        <v>74</v>
      </c>
      <c r="AK133" s="22" t="s">
        <v>77</v>
      </c>
      <c r="AL133" s="22" t="s">
        <v>77</v>
      </c>
      <c r="AM133" s="22" t="s">
        <v>77</v>
      </c>
      <c r="AN133" s="22" t="s">
        <v>77</v>
      </c>
      <c r="AO133" s="22" t="s">
        <v>77</v>
      </c>
      <c r="AP133" s="22" t="s">
        <v>1534</v>
      </c>
      <c r="AQ133" s="26">
        <v>13330378911</v>
      </c>
      <c r="AR133" s="22"/>
    </row>
    <row r="134" s="3" customFormat="1" ht="147" customHeight="1" spans="1:44">
      <c r="A134" s="25">
        <v>128</v>
      </c>
      <c r="B134" s="22" t="s">
        <v>1535</v>
      </c>
      <c r="C134" s="22" t="s">
        <v>57</v>
      </c>
      <c r="D134" s="22" t="s">
        <v>691</v>
      </c>
      <c r="E134" s="22" t="s">
        <v>692</v>
      </c>
      <c r="F134" s="22" t="s">
        <v>1536</v>
      </c>
      <c r="G134" s="22" t="s">
        <v>82</v>
      </c>
      <c r="H134" s="22" t="s">
        <v>332</v>
      </c>
      <c r="I134" s="22" t="s">
        <v>1536</v>
      </c>
      <c r="J134" s="22" t="s">
        <v>1537</v>
      </c>
      <c r="K134" s="22" t="s">
        <v>1538</v>
      </c>
      <c r="L134" s="22" t="s">
        <v>1538</v>
      </c>
      <c r="M134" s="22" t="s">
        <v>1539</v>
      </c>
      <c r="N134" s="22" t="s">
        <v>1540</v>
      </c>
      <c r="O134" s="22" t="s">
        <v>1541</v>
      </c>
      <c r="P134" s="22" t="s">
        <v>1536</v>
      </c>
      <c r="Q134" s="22" t="s">
        <v>1542</v>
      </c>
      <c r="R134" s="22" t="s">
        <v>357</v>
      </c>
      <c r="S134" s="22" t="s">
        <v>1543</v>
      </c>
      <c r="T134" s="22" t="s">
        <v>72</v>
      </c>
      <c r="U134" s="22" t="s">
        <v>1544</v>
      </c>
      <c r="V134" s="22">
        <v>2025</v>
      </c>
      <c r="W134" s="22" t="s">
        <v>74</v>
      </c>
      <c r="X134" s="26" t="s">
        <v>75</v>
      </c>
      <c r="Y134" s="26" t="s">
        <v>76</v>
      </c>
      <c r="Z134" s="40">
        <v>15</v>
      </c>
      <c r="AA134" s="40">
        <v>15</v>
      </c>
      <c r="AB134" s="40"/>
      <c r="AC134" s="40"/>
      <c r="AD134" s="40"/>
      <c r="AE134" s="22">
        <v>370</v>
      </c>
      <c r="AF134" s="22">
        <v>3</v>
      </c>
      <c r="AG134" s="22" t="s">
        <v>77</v>
      </c>
      <c r="AH134" s="22" t="s">
        <v>77</v>
      </c>
      <c r="AI134" s="22" t="s">
        <v>77</v>
      </c>
      <c r="AJ134" s="22" t="s">
        <v>74</v>
      </c>
      <c r="AK134" s="22" t="s">
        <v>77</v>
      </c>
      <c r="AL134" s="22" t="s">
        <v>77</v>
      </c>
      <c r="AM134" s="22" t="s">
        <v>77</v>
      </c>
      <c r="AN134" s="22" t="s">
        <v>77</v>
      </c>
      <c r="AO134" s="22"/>
      <c r="AP134" s="22" t="s">
        <v>1545</v>
      </c>
      <c r="AQ134" s="26">
        <v>18290319799</v>
      </c>
      <c r="AR134" s="22"/>
    </row>
    <row r="135" s="3" customFormat="1" ht="147" customHeight="1" spans="1:44">
      <c r="A135" s="25">
        <v>129</v>
      </c>
      <c r="B135" s="22" t="s">
        <v>1546</v>
      </c>
      <c r="C135" s="22" t="s">
        <v>57</v>
      </c>
      <c r="D135" s="22" t="s">
        <v>1547</v>
      </c>
      <c r="E135" s="22" t="s">
        <v>1548</v>
      </c>
      <c r="F135" s="22" t="s">
        <v>1549</v>
      </c>
      <c r="G135" s="22" t="s">
        <v>82</v>
      </c>
      <c r="H135" s="22" t="s">
        <v>332</v>
      </c>
      <c r="I135" s="22" t="s">
        <v>1550</v>
      </c>
      <c r="J135" s="22" t="s">
        <v>1550</v>
      </c>
      <c r="K135" s="22" t="s">
        <v>1551</v>
      </c>
      <c r="L135" s="22" t="s">
        <v>1552</v>
      </c>
      <c r="M135" s="22" t="s">
        <v>87</v>
      </c>
      <c r="N135" s="22" t="s">
        <v>498</v>
      </c>
      <c r="O135" s="22" t="s">
        <v>1553</v>
      </c>
      <c r="P135" s="22" t="s">
        <v>1554</v>
      </c>
      <c r="Q135" s="22" t="s">
        <v>1555</v>
      </c>
      <c r="R135" s="22" t="s">
        <v>502</v>
      </c>
      <c r="S135" s="22" t="s">
        <v>71</v>
      </c>
      <c r="T135" s="22" t="s">
        <v>72</v>
      </c>
      <c r="U135" s="22" t="s">
        <v>1556</v>
      </c>
      <c r="V135" s="45">
        <v>2025</v>
      </c>
      <c r="W135" s="22" t="s">
        <v>74</v>
      </c>
      <c r="X135" s="26" t="s">
        <v>75</v>
      </c>
      <c r="Y135" s="26" t="s">
        <v>76</v>
      </c>
      <c r="Z135" s="40">
        <v>600</v>
      </c>
      <c r="AA135" s="40">
        <v>600</v>
      </c>
      <c r="AB135" s="40"/>
      <c r="AC135" s="40"/>
      <c r="AD135" s="40"/>
      <c r="AE135" s="22" t="s">
        <v>1557</v>
      </c>
      <c r="AF135" s="22" t="s">
        <v>1557</v>
      </c>
      <c r="AG135" s="22" t="s">
        <v>77</v>
      </c>
      <c r="AH135" s="22" t="s">
        <v>77</v>
      </c>
      <c r="AI135" s="22" t="s">
        <v>77</v>
      </c>
      <c r="AJ135" s="22" t="s">
        <v>74</v>
      </c>
      <c r="AK135" s="22"/>
      <c r="AL135" s="22"/>
      <c r="AM135" s="22"/>
      <c r="AN135" s="22"/>
      <c r="AO135" s="22"/>
      <c r="AP135" s="22" t="s">
        <v>1558</v>
      </c>
      <c r="AQ135" s="26">
        <v>17784006684</v>
      </c>
      <c r="AR135" s="22"/>
    </row>
    <row r="136" s="3" customFormat="1" ht="87" customHeight="1" spans="1:44">
      <c r="A136" s="25">
        <v>130</v>
      </c>
      <c r="B136" s="22" t="s">
        <v>1559</v>
      </c>
      <c r="C136" s="22" t="s">
        <v>57</v>
      </c>
      <c r="D136" s="22" t="s">
        <v>1547</v>
      </c>
      <c r="E136" s="22" t="s">
        <v>1560</v>
      </c>
      <c r="F136" s="22" t="s">
        <v>1561</v>
      </c>
      <c r="G136" s="22" t="s">
        <v>82</v>
      </c>
      <c r="H136" s="22" t="s">
        <v>332</v>
      </c>
      <c r="I136" s="22" t="s">
        <v>1562</v>
      </c>
      <c r="J136" s="22" t="s">
        <v>1563</v>
      </c>
      <c r="K136" s="22" t="s">
        <v>1562</v>
      </c>
      <c r="L136" s="22" t="s">
        <v>1564</v>
      </c>
      <c r="M136" s="22" t="s">
        <v>87</v>
      </c>
      <c r="N136" s="22" t="s">
        <v>1540</v>
      </c>
      <c r="O136" s="22" t="s">
        <v>1565</v>
      </c>
      <c r="P136" s="22" t="s">
        <v>1566</v>
      </c>
      <c r="Q136" s="22" t="s">
        <v>1567</v>
      </c>
      <c r="R136" s="22" t="s">
        <v>502</v>
      </c>
      <c r="S136" s="32">
        <v>0.98</v>
      </c>
      <c r="T136" s="22" t="s">
        <v>1568</v>
      </c>
      <c r="U136" s="22" t="s">
        <v>1569</v>
      </c>
      <c r="V136" s="22">
        <v>2025</v>
      </c>
      <c r="W136" s="26" t="s">
        <v>74</v>
      </c>
      <c r="X136" s="26" t="s">
        <v>75</v>
      </c>
      <c r="Y136" s="26" t="s">
        <v>76</v>
      </c>
      <c r="Z136" s="40">
        <v>2420</v>
      </c>
      <c r="AA136" s="40">
        <v>2420</v>
      </c>
      <c r="AB136" s="40"/>
      <c r="AC136" s="40"/>
      <c r="AD136" s="40"/>
      <c r="AE136" s="22">
        <v>3000</v>
      </c>
      <c r="AF136" s="22">
        <v>100</v>
      </c>
      <c r="AG136" s="22" t="s">
        <v>77</v>
      </c>
      <c r="AH136" s="22" t="s">
        <v>77</v>
      </c>
      <c r="AI136" s="22" t="s">
        <v>77</v>
      </c>
      <c r="AJ136" s="22" t="s">
        <v>74</v>
      </c>
      <c r="AK136" s="22" t="s">
        <v>77</v>
      </c>
      <c r="AL136" s="22" t="s">
        <v>77</v>
      </c>
      <c r="AM136" s="22" t="s">
        <v>129</v>
      </c>
      <c r="AN136" s="22" t="s">
        <v>77</v>
      </c>
      <c r="AO136" s="22" t="s">
        <v>129</v>
      </c>
      <c r="AP136" s="26" t="s">
        <v>1570</v>
      </c>
      <c r="AQ136" s="26">
        <v>13996773313</v>
      </c>
      <c r="AR136" s="22"/>
    </row>
    <row r="137" s="3" customFormat="1" ht="90" customHeight="1" spans="1:44">
      <c r="A137" s="25">
        <v>131</v>
      </c>
      <c r="B137" s="22" t="s">
        <v>1571</v>
      </c>
      <c r="C137" s="22" t="s">
        <v>57</v>
      </c>
      <c r="D137" s="22" t="s">
        <v>1547</v>
      </c>
      <c r="E137" s="22" t="s">
        <v>1560</v>
      </c>
      <c r="F137" s="22" t="s">
        <v>1572</v>
      </c>
      <c r="G137" s="22" t="s">
        <v>82</v>
      </c>
      <c r="H137" s="22" t="s">
        <v>332</v>
      </c>
      <c r="I137" s="22" t="s">
        <v>1573</v>
      </c>
      <c r="J137" s="22" t="s">
        <v>1574</v>
      </c>
      <c r="K137" s="22" t="s">
        <v>1575</v>
      </c>
      <c r="L137" s="22" t="s">
        <v>1576</v>
      </c>
      <c r="M137" s="22" t="s">
        <v>87</v>
      </c>
      <c r="N137" s="22" t="s">
        <v>1540</v>
      </c>
      <c r="O137" s="22" t="s">
        <v>1576</v>
      </c>
      <c r="P137" s="22" t="s">
        <v>1566</v>
      </c>
      <c r="Q137" s="22" t="s">
        <v>1567</v>
      </c>
      <c r="R137" s="22" t="s">
        <v>502</v>
      </c>
      <c r="S137" s="32">
        <v>0.98</v>
      </c>
      <c r="T137" s="22" t="s">
        <v>1577</v>
      </c>
      <c r="U137" s="22" t="s">
        <v>1577</v>
      </c>
      <c r="V137" s="22">
        <v>2025</v>
      </c>
      <c r="W137" s="26" t="s">
        <v>74</v>
      </c>
      <c r="X137" s="26" t="s">
        <v>75</v>
      </c>
      <c r="Y137" s="26" t="s">
        <v>76</v>
      </c>
      <c r="Z137" s="40">
        <v>1000</v>
      </c>
      <c r="AA137" s="40">
        <v>1000</v>
      </c>
      <c r="AB137" s="40"/>
      <c r="AC137" s="40"/>
      <c r="AD137" s="40"/>
      <c r="AE137" s="22">
        <v>3000</v>
      </c>
      <c r="AF137" s="22">
        <v>3000</v>
      </c>
      <c r="AG137" s="22" t="s">
        <v>77</v>
      </c>
      <c r="AH137" s="22" t="s">
        <v>77</v>
      </c>
      <c r="AI137" s="22" t="s">
        <v>77</v>
      </c>
      <c r="AJ137" s="22" t="s">
        <v>74</v>
      </c>
      <c r="AK137" s="22" t="s">
        <v>77</v>
      </c>
      <c r="AL137" s="22" t="s">
        <v>77</v>
      </c>
      <c r="AM137" s="22" t="s">
        <v>129</v>
      </c>
      <c r="AN137" s="22" t="s">
        <v>77</v>
      </c>
      <c r="AO137" s="22" t="s">
        <v>129</v>
      </c>
      <c r="AP137" s="26" t="s">
        <v>1570</v>
      </c>
      <c r="AQ137" s="26">
        <v>13996773313</v>
      </c>
      <c r="AR137" s="22"/>
    </row>
    <row r="138" s="3" customFormat="1" ht="220" customHeight="1" spans="1:44">
      <c r="A138" s="25">
        <v>132</v>
      </c>
      <c r="B138" s="22" t="s">
        <v>1578</v>
      </c>
      <c r="C138" s="22" t="s">
        <v>57</v>
      </c>
      <c r="D138" s="22" t="s">
        <v>1547</v>
      </c>
      <c r="E138" s="22" t="s">
        <v>1579</v>
      </c>
      <c r="F138" s="22" t="s">
        <v>1580</v>
      </c>
      <c r="G138" s="22" t="s">
        <v>82</v>
      </c>
      <c r="H138" s="22" t="s">
        <v>332</v>
      </c>
      <c r="I138" s="22" t="s">
        <v>1581</v>
      </c>
      <c r="J138" s="22" t="s">
        <v>1582</v>
      </c>
      <c r="K138" s="22" t="s">
        <v>1581</v>
      </c>
      <c r="L138" s="22" t="s">
        <v>1583</v>
      </c>
      <c r="M138" s="22" t="s">
        <v>978</v>
      </c>
      <c r="N138" s="22" t="s">
        <v>979</v>
      </c>
      <c r="O138" s="22" t="s">
        <v>1584</v>
      </c>
      <c r="P138" s="22" t="s">
        <v>1585</v>
      </c>
      <c r="Q138" s="22" t="s">
        <v>1586</v>
      </c>
      <c r="R138" s="22" t="s">
        <v>1587</v>
      </c>
      <c r="S138" s="22" t="s">
        <v>984</v>
      </c>
      <c r="T138" s="22" t="s">
        <v>72</v>
      </c>
      <c r="U138" s="22" t="s">
        <v>72</v>
      </c>
      <c r="V138" s="22">
        <v>2025</v>
      </c>
      <c r="W138" s="22" t="s">
        <v>74</v>
      </c>
      <c r="X138" s="26" t="s">
        <v>75</v>
      </c>
      <c r="Y138" s="26" t="s">
        <v>76</v>
      </c>
      <c r="Z138" s="40">
        <v>500</v>
      </c>
      <c r="AA138" s="40">
        <v>500</v>
      </c>
      <c r="AB138" s="40"/>
      <c r="AC138" s="40"/>
      <c r="AD138" s="40"/>
      <c r="AE138" s="22">
        <v>30000</v>
      </c>
      <c r="AF138" s="22" t="s">
        <v>1390</v>
      </c>
      <c r="AG138" s="22" t="s">
        <v>77</v>
      </c>
      <c r="AH138" s="22" t="s">
        <v>77</v>
      </c>
      <c r="AI138" s="22" t="s">
        <v>77</v>
      </c>
      <c r="AJ138" s="22" t="s">
        <v>77</v>
      </c>
      <c r="AK138" s="22" t="s">
        <v>77</v>
      </c>
      <c r="AL138" s="22" t="s">
        <v>77</v>
      </c>
      <c r="AM138" s="22" t="s">
        <v>77</v>
      </c>
      <c r="AN138" s="22" t="s">
        <v>77</v>
      </c>
      <c r="AO138" s="22" t="s">
        <v>77</v>
      </c>
      <c r="AP138" s="22" t="s">
        <v>989</v>
      </c>
      <c r="AQ138" s="26">
        <v>13452247666</v>
      </c>
      <c r="AR138" s="22"/>
    </row>
    <row r="139" s="3" customFormat="1" ht="89.25" spans="1:44">
      <c r="A139" s="25">
        <v>133</v>
      </c>
      <c r="B139" s="22" t="s">
        <v>1588</v>
      </c>
      <c r="C139" s="22" t="s">
        <v>1589</v>
      </c>
      <c r="D139" s="22" t="s">
        <v>1590</v>
      </c>
      <c r="E139" s="22" t="s">
        <v>1591</v>
      </c>
      <c r="F139" s="22" t="s">
        <v>1592</v>
      </c>
      <c r="G139" s="22" t="s">
        <v>82</v>
      </c>
      <c r="H139" s="22" t="s">
        <v>332</v>
      </c>
      <c r="I139" s="22" t="s">
        <v>1593</v>
      </c>
      <c r="J139" s="22" t="s">
        <v>1594</v>
      </c>
      <c r="K139" s="22" t="s">
        <v>1592</v>
      </c>
      <c r="L139" s="22" t="s">
        <v>1595</v>
      </c>
      <c r="M139" s="22" t="s">
        <v>1596</v>
      </c>
      <c r="N139" s="22" t="s">
        <v>1596</v>
      </c>
      <c r="O139" s="22" t="s">
        <v>1597</v>
      </c>
      <c r="P139" s="22" t="s">
        <v>1598</v>
      </c>
      <c r="Q139" s="22" t="s">
        <v>1599</v>
      </c>
      <c r="R139" s="22" t="s">
        <v>357</v>
      </c>
      <c r="S139" s="32">
        <v>0.95</v>
      </c>
      <c r="T139" s="22" t="s">
        <v>72</v>
      </c>
      <c r="U139" s="22" t="s">
        <v>72</v>
      </c>
      <c r="V139" s="22">
        <v>2025</v>
      </c>
      <c r="W139" s="22" t="s">
        <v>74</v>
      </c>
      <c r="X139" s="26" t="s">
        <v>75</v>
      </c>
      <c r="Y139" s="26" t="s">
        <v>76</v>
      </c>
      <c r="Z139" s="40">
        <v>60</v>
      </c>
      <c r="AA139" s="40">
        <v>60</v>
      </c>
      <c r="AB139" s="40">
        <v>0</v>
      </c>
      <c r="AC139" s="40">
        <v>0</v>
      </c>
      <c r="AD139" s="40">
        <v>0</v>
      </c>
      <c r="AE139" s="22">
        <v>200</v>
      </c>
      <c r="AF139" s="22">
        <v>200</v>
      </c>
      <c r="AG139" s="22" t="s">
        <v>77</v>
      </c>
      <c r="AH139" s="22" t="s">
        <v>77</v>
      </c>
      <c r="AI139" s="22" t="s">
        <v>77</v>
      </c>
      <c r="AJ139" s="22" t="s">
        <v>74</v>
      </c>
      <c r="AK139" s="22" t="s">
        <v>77</v>
      </c>
      <c r="AL139" s="22" t="s">
        <v>77</v>
      </c>
      <c r="AM139" s="22" t="s">
        <v>77</v>
      </c>
      <c r="AN139" s="22" t="s">
        <v>77</v>
      </c>
      <c r="AO139" s="22" t="s">
        <v>77</v>
      </c>
      <c r="AP139" s="22" t="s">
        <v>1600</v>
      </c>
      <c r="AQ139" s="26">
        <v>77768275</v>
      </c>
      <c r="AR139" s="22"/>
    </row>
    <row r="140" s="3" customFormat="1" ht="96" customHeight="1" spans="1:44">
      <c r="A140" s="25">
        <v>134</v>
      </c>
      <c r="B140" s="22" t="s">
        <v>1601</v>
      </c>
      <c r="C140" s="22" t="s">
        <v>1589</v>
      </c>
      <c r="D140" s="22" t="s">
        <v>1602</v>
      </c>
      <c r="E140" s="22" t="s">
        <v>1602</v>
      </c>
      <c r="F140" s="22" t="s">
        <v>1603</v>
      </c>
      <c r="G140" s="22" t="s">
        <v>82</v>
      </c>
      <c r="H140" s="22" t="s">
        <v>332</v>
      </c>
      <c r="I140" s="22" t="s">
        <v>1604</v>
      </c>
      <c r="J140" s="22" t="s">
        <v>1605</v>
      </c>
      <c r="K140" s="22" t="s">
        <v>1603</v>
      </c>
      <c r="L140" s="22" t="s">
        <v>1606</v>
      </c>
      <c r="M140" s="22" t="s">
        <v>1596</v>
      </c>
      <c r="N140" s="22" t="s">
        <v>1596</v>
      </c>
      <c r="O140" s="22" t="s">
        <v>1607</v>
      </c>
      <c r="P140" s="22" t="s">
        <v>1608</v>
      </c>
      <c r="Q140" s="22" t="s">
        <v>1599</v>
      </c>
      <c r="R140" s="22" t="s">
        <v>357</v>
      </c>
      <c r="S140" s="32">
        <v>0.95</v>
      </c>
      <c r="T140" s="22" t="s">
        <v>72</v>
      </c>
      <c r="U140" s="22" t="s">
        <v>72</v>
      </c>
      <c r="V140" s="22">
        <v>2025</v>
      </c>
      <c r="W140" s="22" t="s">
        <v>74</v>
      </c>
      <c r="X140" s="26" t="s">
        <v>75</v>
      </c>
      <c r="Y140" s="26" t="s">
        <v>76</v>
      </c>
      <c r="Z140" s="40">
        <v>1000</v>
      </c>
      <c r="AA140" s="40">
        <v>1000</v>
      </c>
      <c r="AB140" s="40">
        <v>0</v>
      </c>
      <c r="AC140" s="40">
        <v>0</v>
      </c>
      <c r="AD140" s="40">
        <v>0</v>
      </c>
      <c r="AE140" s="22">
        <v>1616</v>
      </c>
      <c r="AF140" s="22">
        <v>1616</v>
      </c>
      <c r="AG140" s="22" t="s">
        <v>77</v>
      </c>
      <c r="AH140" s="22" t="s">
        <v>77</v>
      </c>
      <c r="AI140" s="22" t="s">
        <v>77</v>
      </c>
      <c r="AJ140" s="22" t="s">
        <v>74</v>
      </c>
      <c r="AK140" s="22" t="s">
        <v>77</v>
      </c>
      <c r="AL140" s="22" t="s">
        <v>77</v>
      </c>
      <c r="AM140" s="22" t="s">
        <v>77</v>
      </c>
      <c r="AN140" s="22" t="s">
        <v>77</v>
      </c>
      <c r="AO140" s="22" t="s">
        <v>77</v>
      </c>
      <c r="AP140" s="22" t="s">
        <v>1600</v>
      </c>
      <c r="AQ140" s="26">
        <v>77768275</v>
      </c>
      <c r="AR140" s="22"/>
    </row>
    <row r="141" s="3" customFormat="1" ht="96" customHeight="1" spans="1:44">
      <c r="A141" s="25">
        <v>135</v>
      </c>
      <c r="B141" s="22" t="s">
        <v>1609</v>
      </c>
      <c r="C141" s="22" t="s">
        <v>1589</v>
      </c>
      <c r="D141" s="22" t="s">
        <v>1602</v>
      </c>
      <c r="E141" s="22" t="s">
        <v>1602</v>
      </c>
      <c r="F141" s="22" t="s">
        <v>1610</v>
      </c>
      <c r="G141" s="22" t="s">
        <v>82</v>
      </c>
      <c r="H141" s="22" t="s">
        <v>332</v>
      </c>
      <c r="I141" s="22" t="s">
        <v>1611</v>
      </c>
      <c r="J141" s="22" t="s">
        <v>1612</v>
      </c>
      <c r="K141" s="22" t="s">
        <v>1610</v>
      </c>
      <c r="L141" s="22" t="s">
        <v>1606</v>
      </c>
      <c r="M141" s="22" t="s">
        <v>1596</v>
      </c>
      <c r="N141" s="22" t="s">
        <v>1596</v>
      </c>
      <c r="O141" s="22" t="s">
        <v>1613</v>
      </c>
      <c r="P141" s="22" t="s">
        <v>1614</v>
      </c>
      <c r="Q141" s="22" t="s">
        <v>1599</v>
      </c>
      <c r="R141" s="22" t="s">
        <v>357</v>
      </c>
      <c r="S141" s="32">
        <v>0.95</v>
      </c>
      <c r="T141" s="22" t="s">
        <v>72</v>
      </c>
      <c r="U141" s="22" t="s">
        <v>72</v>
      </c>
      <c r="V141" s="22">
        <v>2025</v>
      </c>
      <c r="W141" s="22" t="s">
        <v>74</v>
      </c>
      <c r="X141" s="26" t="s">
        <v>75</v>
      </c>
      <c r="Y141" s="26" t="s">
        <v>76</v>
      </c>
      <c r="Z141" s="40">
        <v>30</v>
      </c>
      <c r="AA141" s="40">
        <v>30</v>
      </c>
      <c r="AB141" s="40">
        <v>0</v>
      </c>
      <c r="AC141" s="40">
        <v>0</v>
      </c>
      <c r="AD141" s="40">
        <v>0</v>
      </c>
      <c r="AE141" s="22">
        <v>1616</v>
      </c>
      <c r="AF141" s="22">
        <v>1616</v>
      </c>
      <c r="AG141" s="22" t="s">
        <v>77</v>
      </c>
      <c r="AH141" s="22" t="s">
        <v>77</v>
      </c>
      <c r="AI141" s="22" t="s">
        <v>77</v>
      </c>
      <c r="AJ141" s="22" t="s">
        <v>74</v>
      </c>
      <c r="AK141" s="22" t="s">
        <v>77</v>
      </c>
      <c r="AL141" s="22" t="s">
        <v>77</v>
      </c>
      <c r="AM141" s="22" t="s">
        <v>77</v>
      </c>
      <c r="AN141" s="22" t="s">
        <v>77</v>
      </c>
      <c r="AO141" s="22" t="s">
        <v>77</v>
      </c>
      <c r="AP141" s="22" t="s">
        <v>1600</v>
      </c>
      <c r="AQ141" s="26">
        <v>77768275</v>
      </c>
      <c r="AR141" s="22"/>
    </row>
    <row r="142" s="3" customFormat="1" ht="96" customHeight="1" spans="1:44">
      <c r="A142" s="25">
        <v>136</v>
      </c>
      <c r="B142" s="22" t="s">
        <v>1615</v>
      </c>
      <c r="C142" s="22" t="s">
        <v>1589</v>
      </c>
      <c r="D142" s="22" t="s">
        <v>1616</v>
      </c>
      <c r="E142" s="22" t="s">
        <v>1617</v>
      </c>
      <c r="F142" s="22" t="s">
        <v>1618</v>
      </c>
      <c r="G142" s="22" t="s">
        <v>82</v>
      </c>
      <c r="H142" s="22" t="s">
        <v>332</v>
      </c>
      <c r="I142" s="22" t="s">
        <v>1619</v>
      </c>
      <c r="J142" s="22" t="s">
        <v>1620</v>
      </c>
      <c r="K142" s="22" t="s">
        <v>1618</v>
      </c>
      <c r="L142" s="22" t="s">
        <v>1621</v>
      </c>
      <c r="M142" s="22" t="s">
        <v>1596</v>
      </c>
      <c r="N142" s="22" t="s">
        <v>1596</v>
      </c>
      <c r="O142" s="22" t="s">
        <v>1622</v>
      </c>
      <c r="P142" s="22" t="s">
        <v>1614</v>
      </c>
      <c r="Q142" s="22" t="s">
        <v>1599</v>
      </c>
      <c r="R142" s="22" t="s">
        <v>357</v>
      </c>
      <c r="S142" s="32">
        <v>0.95</v>
      </c>
      <c r="T142" s="22" t="s">
        <v>72</v>
      </c>
      <c r="U142" s="22" t="s">
        <v>72</v>
      </c>
      <c r="V142" s="22">
        <v>2025</v>
      </c>
      <c r="W142" s="22" t="s">
        <v>74</v>
      </c>
      <c r="X142" s="26" t="s">
        <v>75</v>
      </c>
      <c r="Y142" s="26" t="s">
        <v>76</v>
      </c>
      <c r="Z142" s="40">
        <v>130</v>
      </c>
      <c r="AA142" s="40">
        <v>130</v>
      </c>
      <c r="AB142" s="40">
        <v>0</v>
      </c>
      <c r="AC142" s="40">
        <v>0</v>
      </c>
      <c r="AD142" s="40">
        <v>0</v>
      </c>
      <c r="AE142" s="22">
        <v>4800</v>
      </c>
      <c r="AF142" s="22">
        <v>4800</v>
      </c>
      <c r="AG142" s="22" t="s">
        <v>77</v>
      </c>
      <c r="AH142" s="22" t="s">
        <v>77</v>
      </c>
      <c r="AI142" s="22" t="s">
        <v>77</v>
      </c>
      <c r="AJ142" s="22" t="s">
        <v>74</v>
      </c>
      <c r="AK142" s="22" t="s">
        <v>77</v>
      </c>
      <c r="AL142" s="22" t="s">
        <v>77</v>
      </c>
      <c r="AM142" s="22" t="s">
        <v>77</v>
      </c>
      <c r="AN142" s="22" t="s">
        <v>77</v>
      </c>
      <c r="AO142" s="22" t="s">
        <v>77</v>
      </c>
      <c r="AP142" s="22" t="s">
        <v>1600</v>
      </c>
      <c r="AQ142" s="26">
        <v>77768275</v>
      </c>
      <c r="AR142" s="22"/>
    </row>
    <row r="143" s="3" customFormat="1" ht="96" customHeight="1" spans="1:44">
      <c r="A143" s="25">
        <v>137</v>
      </c>
      <c r="B143" s="22" t="s">
        <v>1623</v>
      </c>
      <c r="C143" s="22" t="s">
        <v>1589</v>
      </c>
      <c r="D143" s="22" t="s">
        <v>1590</v>
      </c>
      <c r="E143" s="22" t="s">
        <v>1624</v>
      </c>
      <c r="F143" s="22" t="s">
        <v>1625</v>
      </c>
      <c r="G143" s="22" t="s">
        <v>82</v>
      </c>
      <c r="H143" s="22" t="s">
        <v>332</v>
      </c>
      <c r="I143" s="22" t="s">
        <v>1626</v>
      </c>
      <c r="J143" s="22" t="s">
        <v>1627</v>
      </c>
      <c r="K143" s="22" t="s">
        <v>1625</v>
      </c>
      <c r="L143" s="22" t="s">
        <v>1628</v>
      </c>
      <c r="M143" s="22" t="s">
        <v>1596</v>
      </c>
      <c r="N143" s="22" t="s">
        <v>1596</v>
      </c>
      <c r="O143" s="22" t="s">
        <v>1629</v>
      </c>
      <c r="P143" s="22" t="s">
        <v>1598</v>
      </c>
      <c r="Q143" s="22" t="s">
        <v>1599</v>
      </c>
      <c r="R143" s="22" t="s">
        <v>357</v>
      </c>
      <c r="S143" s="32">
        <v>0.95</v>
      </c>
      <c r="T143" s="22" t="s">
        <v>72</v>
      </c>
      <c r="U143" s="22" t="s">
        <v>72</v>
      </c>
      <c r="V143" s="22">
        <v>2025</v>
      </c>
      <c r="W143" s="22" t="s">
        <v>74</v>
      </c>
      <c r="X143" s="26" t="s">
        <v>75</v>
      </c>
      <c r="Y143" s="26" t="s">
        <v>76</v>
      </c>
      <c r="Z143" s="40">
        <v>45</v>
      </c>
      <c r="AA143" s="40">
        <v>45</v>
      </c>
      <c r="AB143" s="40">
        <v>0</v>
      </c>
      <c r="AC143" s="40">
        <v>0</v>
      </c>
      <c r="AD143" s="40">
        <v>0</v>
      </c>
      <c r="AE143" s="22">
        <v>200</v>
      </c>
      <c r="AF143" s="22">
        <v>100</v>
      </c>
      <c r="AG143" s="22" t="s">
        <v>77</v>
      </c>
      <c r="AH143" s="22" t="s">
        <v>77</v>
      </c>
      <c r="AI143" s="22" t="s">
        <v>77</v>
      </c>
      <c r="AJ143" s="22" t="s">
        <v>74</v>
      </c>
      <c r="AK143" s="22" t="s">
        <v>77</v>
      </c>
      <c r="AL143" s="22" t="s">
        <v>77</v>
      </c>
      <c r="AM143" s="22" t="s">
        <v>77</v>
      </c>
      <c r="AN143" s="22" t="s">
        <v>77</v>
      </c>
      <c r="AO143" s="22" t="s">
        <v>77</v>
      </c>
      <c r="AP143" s="22" t="s">
        <v>1600</v>
      </c>
      <c r="AQ143" s="26">
        <v>77768275</v>
      </c>
      <c r="AR143" s="22"/>
    </row>
    <row r="144" s="3" customFormat="1" ht="96" customHeight="1" spans="1:44">
      <c r="A144" s="25">
        <v>138</v>
      </c>
      <c r="B144" s="22" t="s">
        <v>1630</v>
      </c>
      <c r="C144" s="22" t="s">
        <v>1631</v>
      </c>
      <c r="D144" s="22" t="s">
        <v>1632</v>
      </c>
      <c r="E144" s="22" t="s">
        <v>1633</v>
      </c>
      <c r="F144" s="22" t="s">
        <v>1634</v>
      </c>
      <c r="G144" s="22" t="s">
        <v>82</v>
      </c>
      <c r="H144" s="22" t="s">
        <v>332</v>
      </c>
      <c r="I144" s="22" t="s">
        <v>1635</v>
      </c>
      <c r="J144" s="22" t="s">
        <v>1636</v>
      </c>
      <c r="K144" s="22" t="s">
        <v>1634</v>
      </c>
      <c r="L144" s="22" t="s">
        <v>1637</v>
      </c>
      <c r="M144" s="22" t="s">
        <v>1596</v>
      </c>
      <c r="N144" s="22" t="s">
        <v>1596</v>
      </c>
      <c r="O144" s="22" t="s">
        <v>1638</v>
      </c>
      <c r="P144" s="22" t="s">
        <v>1614</v>
      </c>
      <c r="Q144" s="22" t="s">
        <v>1599</v>
      </c>
      <c r="R144" s="22" t="s">
        <v>357</v>
      </c>
      <c r="S144" s="32">
        <v>0.95</v>
      </c>
      <c r="T144" s="22" t="s">
        <v>72</v>
      </c>
      <c r="U144" s="22" t="s">
        <v>72</v>
      </c>
      <c r="V144" s="22">
        <v>2025</v>
      </c>
      <c r="W144" s="22" t="s">
        <v>74</v>
      </c>
      <c r="X144" s="26" t="s">
        <v>75</v>
      </c>
      <c r="Y144" s="26" t="s">
        <v>76</v>
      </c>
      <c r="Z144" s="40">
        <v>640</v>
      </c>
      <c r="AA144" s="40">
        <v>640</v>
      </c>
      <c r="AB144" s="40">
        <v>0</v>
      </c>
      <c r="AC144" s="40">
        <v>0</v>
      </c>
      <c r="AD144" s="40">
        <v>0</v>
      </c>
      <c r="AE144" s="22">
        <v>3500</v>
      </c>
      <c r="AF144" s="22">
        <v>3500</v>
      </c>
      <c r="AG144" s="22" t="s">
        <v>77</v>
      </c>
      <c r="AH144" s="22" t="s">
        <v>77</v>
      </c>
      <c r="AI144" s="22" t="s">
        <v>77</v>
      </c>
      <c r="AJ144" s="22" t="s">
        <v>74</v>
      </c>
      <c r="AK144" s="22" t="s">
        <v>77</v>
      </c>
      <c r="AL144" s="22" t="s">
        <v>77</v>
      </c>
      <c r="AM144" s="22" t="s">
        <v>77</v>
      </c>
      <c r="AN144" s="22" t="s">
        <v>77</v>
      </c>
      <c r="AO144" s="22" t="s">
        <v>77</v>
      </c>
      <c r="AP144" s="22" t="s">
        <v>1600</v>
      </c>
      <c r="AQ144" s="26">
        <v>77768275</v>
      </c>
      <c r="AR144" s="22"/>
    </row>
    <row r="145" s="3" customFormat="1" ht="100" customHeight="1" spans="1:44">
      <c r="A145" s="25">
        <v>139</v>
      </c>
      <c r="B145" s="22" t="s">
        <v>1639</v>
      </c>
      <c r="C145" s="22" t="s">
        <v>1631</v>
      </c>
      <c r="D145" s="22" t="s">
        <v>1640</v>
      </c>
      <c r="E145" s="22" t="s">
        <v>1641</v>
      </c>
      <c r="F145" s="22" t="s">
        <v>1642</v>
      </c>
      <c r="G145" s="22" t="s">
        <v>82</v>
      </c>
      <c r="H145" s="22" t="s">
        <v>332</v>
      </c>
      <c r="I145" s="22" t="s">
        <v>1642</v>
      </c>
      <c r="J145" s="22" t="s">
        <v>1642</v>
      </c>
      <c r="K145" s="22" t="s">
        <v>1642</v>
      </c>
      <c r="L145" s="22" t="s">
        <v>1643</v>
      </c>
      <c r="M145" s="22" t="s">
        <v>508</v>
      </c>
      <c r="N145" s="22" t="s">
        <v>1644</v>
      </c>
      <c r="O145" s="22" t="s">
        <v>1645</v>
      </c>
      <c r="P145" s="22" t="s">
        <v>1646</v>
      </c>
      <c r="Q145" s="22" t="s">
        <v>1647</v>
      </c>
      <c r="R145" s="22" t="s">
        <v>502</v>
      </c>
      <c r="S145" s="22" t="s">
        <v>1648</v>
      </c>
      <c r="T145" s="22" t="s">
        <v>1649</v>
      </c>
      <c r="U145" s="22" t="s">
        <v>1649</v>
      </c>
      <c r="V145" s="22">
        <v>2025</v>
      </c>
      <c r="W145" s="22" t="s">
        <v>74</v>
      </c>
      <c r="X145" s="26">
        <v>2025.1</v>
      </c>
      <c r="Y145" s="26">
        <v>2025.12</v>
      </c>
      <c r="Z145" s="40">
        <v>65</v>
      </c>
      <c r="AA145" s="40">
        <v>65</v>
      </c>
      <c r="AB145" s="40"/>
      <c r="AC145" s="40"/>
      <c r="AD145" s="40"/>
      <c r="AE145" s="22" t="s">
        <v>1650</v>
      </c>
      <c r="AF145" s="22" t="s">
        <v>1650</v>
      </c>
      <c r="AG145" s="22" t="s">
        <v>77</v>
      </c>
      <c r="AH145" s="22" t="s">
        <v>77</v>
      </c>
      <c r="AI145" s="22" t="s">
        <v>77</v>
      </c>
      <c r="AJ145" s="22" t="s">
        <v>74</v>
      </c>
      <c r="AK145" s="22"/>
      <c r="AL145" s="22"/>
      <c r="AM145" s="22"/>
      <c r="AN145" s="22"/>
      <c r="AO145" s="22"/>
      <c r="AP145" s="22" t="s">
        <v>1558</v>
      </c>
      <c r="AQ145" s="26">
        <v>17784006684</v>
      </c>
      <c r="AR145" s="22"/>
    </row>
    <row r="146" s="3" customFormat="1" ht="96" customHeight="1" spans="1:44">
      <c r="A146" s="25">
        <v>140</v>
      </c>
      <c r="B146" s="22" t="s">
        <v>1651</v>
      </c>
      <c r="C146" s="22" t="s">
        <v>1631</v>
      </c>
      <c r="D146" s="22" t="s">
        <v>1652</v>
      </c>
      <c r="E146" s="22" t="s">
        <v>1653</v>
      </c>
      <c r="F146" s="22" t="s">
        <v>1654</v>
      </c>
      <c r="G146" s="22" t="s">
        <v>82</v>
      </c>
      <c r="H146" s="22" t="s">
        <v>332</v>
      </c>
      <c r="I146" s="22" t="s">
        <v>1655</v>
      </c>
      <c r="J146" s="22" t="s">
        <v>1656</v>
      </c>
      <c r="K146" s="22" t="s">
        <v>1657</v>
      </c>
      <c r="L146" s="22" t="s">
        <v>1658</v>
      </c>
      <c r="M146" s="22" t="s">
        <v>1659</v>
      </c>
      <c r="N146" s="22" t="s">
        <v>1660</v>
      </c>
      <c r="O146" s="22" t="s">
        <v>1661</v>
      </c>
      <c r="P146" s="22" t="s">
        <v>1662</v>
      </c>
      <c r="Q146" s="22" t="s">
        <v>1663</v>
      </c>
      <c r="R146" s="22" t="s">
        <v>1664</v>
      </c>
      <c r="S146" s="22" t="s">
        <v>1665</v>
      </c>
      <c r="T146" s="22" t="s">
        <v>1666</v>
      </c>
      <c r="U146" s="22" t="s">
        <v>1544</v>
      </c>
      <c r="V146" s="22">
        <v>2025</v>
      </c>
      <c r="W146" s="26" t="s">
        <v>74</v>
      </c>
      <c r="X146" s="26" t="s">
        <v>1667</v>
      </c>
      <c r="Y146" s="26" t="s">
        <v>76</v>
      </c>
      <c r="Z146" s="40">
        <v>168</v>
      </c>
      <c r="AA146" s="40">
        <v>98</v>
      </c>
      <c r="AB146" s="40">
        <v>0</v>
      </c>
      <c r="AC146" s="40">
        <v>0</v>
      </c>
      <c r="AD146" s="40">
        <v>70</v>
      </c>
      <c r="AE146" s="22" t="s">
        <v>1668</v>
      </c>
      <c r="AF146" s="22" t="s">
        <v>1669</v>
      </c>
      <c r="AG146" s="22" t="s">
        <v>77</v>
      </c>
      <c r="AH146" s="22" t="s">
        <v>77</v>
      </c>
      <c r="AI146" s="22" t="s">
        <v>74</v>
      </c>
      <c r="AJ146" s="22" t="s">
        <v>77</v>
      </c>
      <c r="AK146" s="22" t="s">
        <v>77</v>
      </c>
      <c r="AL146" s="22" t="s">
        <v>77</v>
      </c>
      <c r="AM146" s="22"/>
      <c r="AN146" s="22" t="s">
        <v>77</v>
      </c>
      <c r="AO146" s="22"/>
      <c r="AP146" s="26" t="s">
        <v>1670</v>
      </c>
      <c r="AQ146" s="26">
        <v>18323919678</v>
      </c>
      <c r="AR146" s="22"/>
    </row>
    <row r="147" s="3" customFormat="1" ht="113" customHeight="1" spans="1:44">
      <c r="A147" s="25">
        <v>141</v>
      </c>
      <c r="B147" s="22" t="s">
        <v>1671</v>
      </c>
      <c r="C147" s="22" t="s">
        <v>1672</v>
      </c>
      <c r="D147" s="22" t="s">
        <v>1672</v>
      </c>
      <c r="E147" s="22" t="s">
        <v>1672</v>
      </c>
      <c r="F147" s="22" t="s">
        <v>1673</v>
      </c>
      <c r="G147" s="22" t="s">
        <v>82</v>
      </c>
      <c r="H147" s="22" t="s">
        <v>332</v>
      </c>
      <c r="I147" s="22" t="s">
        <v>1674</v>
      </c>
      <c r="J147" s="22" t="s">
        <v>1675</v>
      </c>
      <c r="K147" s="22" t="s">
        <v>1676</v>
      </c>
      <c r="L147" s="22" t="s">
        <v>1677</v>
      </c>
      <c r="M147" s="22" t="s">
        <v>87</v>
      </c>
      <c r="N147" s="22" t="s">
        <v>498</v>
      </c>
      <c r="O147" s="22" t="s">
        <v>1678</v>
      </c>
      <c r="P147" s="22" t="s">
        <v>1679</v>
      </c>
      <c r="Q147" s="22" t="s">
        <v>1679</v>
      </c>
      <c r="R147" s="22" t="s">
        <v>502</v>
      </c>
      <c r="S147" s="32">
        <v>0.98</v>
      </c>
      <c r="T147" s="22" t="s">
        <v>72</v>
      </c>
      <c r="U147" s="22" t="s">
        <v>72</v>
      </c>
      <c r="V147" s="22">
        <v>2025</v>
      </c>
      <c r="W147" s="22" t="s">
        <v>74</v>
      </c>
      <c r="X147" s="26" t="s">
        <v>75</v>
      </c>
      <c r="Y147" s="26" t="s">
        <v>76</v>
      </c>
      <c r="Z147" s="40">
        <v>750</v>
      </c>
      <c r="AA147" s="40">
        <v>750</v>
      </c>
      <c r="AB147" s="40"/>
      <c r="AC147" s="40"/>
      <c r="AD147" s="40"/>
      <c r="AE147" s="22">
        <v>100</v>
      </c>
      <c r="AF147" s="22">
        <v>100</v>
      </c>
      <c r="AG147" s="22" t="s">
        <v>77</v>
      </c>
      <c r="AH147" s="22" t="s">
        <v>77</v>
      </c>
      <c r="AI147" s="22" t="s">
        <v>77</v>
      </c>
      <c r="AJ147" s="22" t="s">
        <v>74</v>
      </c>
      <c r="AK147" s="22" t="s">
        <v>77</v>
      </c>
      <c r="AL147" s="22" t="s">
        <v>77</v>
      </c>
      <c r="AM147" s="22" t="s">
        <v>129</v>
      </c>
      <c r="AN147" s="22" t="s">
        <v>77</v>
      </c>
      <c r="AO147" s="22" t="s">
        <v>129</v>
      </c>
      <c r="AP147" s="22" t="s">
        <v>1680</v>
      </c>
      <c r="AQ147" s="26">
        <v>17725049114</v>
      </c>
      <c r="AR147" s="22"/>
    </row>
    <row r="148" s="3" customFormat="1" ht="76.5" spans="1:44">
      <c r="A148" s="25">
        <v>142</v>
      </c>
      <c r="B148" s="22" t="s">
        <v>1681</v>
      </c>
      <c r="C148" s="22" t="s">
        <v>1682</v>
      </c>
      <c r="D148" s="22" t="s">
        <v>1683</v>
      </c>
      <c r="E148" s="22" t="s">
        <v>1684</v>
      </c>
      <c r="F148" s="22" t="s">
        <v>1685</v>
      </c>
      <c r="G148" s="22" t="s">
        <v>82</v>
      </c>
      <c r="H148" s="22" t="s">
        <v>332</v>
      </c>
      <c r="I148" s="22" t="s">
        <v>1686</v>
      </c>
      <c r="J148" s="22" t="s">
        <v>1687</v>
      </c>
      <c r="K148" s="22" t="s">
        <v>1685</v>
      </c>
      <c r="L148" s="22" t="s">
        <v>1685</v>
      </c>
      <c r="M148" s="22" t="s">
        <v>725</v>
      </c>
      <c r="N148" s="22" t="s">
        <v>66</v>
      </c>
      <c r="O148" s="22" t="s">
        <v>1416</v>
      </c>
      <c r="P148" s="22" t="s">
        <v>1688</v>
      </c>
      <c r="Q148" s="22" t="s">
        <v>1689</v>
      </c>
      <c r="R148" s="22" t="s">
        <v>1690</v>
      </c>
      <c r="S148" s="22" t="s">
        <v>71</v>
      </c>
      <c r="T148" s="22" t="s">
        <v>72</v>
      </c>
      <c r="U148" s="22" t="s">
        <v>72</v>
      </c>
      <c r="V148" s="22">
        <v>2025</v>
      </c>
      <c r="W148" s="22" t="s">
        <v>74</v>
      </c>
      <c r="X148" s="26" t="s">
        <v>75</v>
      </c>
      <c r="Y148" s="26" t="s">
        <v>76</v>
      </c>
      <c r="Z148" s="40">
        <v>500</v>
      </c>
      <c r="AA148" s="40">
        <v>500</v>
      </c>
      <c r="AB148" s="40"/>
      <c r="AC148" s="40"/>
      <c r="AD148" s="40"/>
      <c r="AE148" s="22" t="s">
        <v>1691</v>
      </c>
      <c r="AF148" s="22">
        <v>500</v>
      </c>
      <c r="AG148" s="22" t="s">
        <v>77</v>
      </c>
      <c r="AH148" s="22" t="s">
        <v>77</v>
      </c>
      <c r="AI148" s="22" t="s">
        <v>77</v>
      </c>
      <c r="AJ148" s="22" t="s">
        <v>77</v>
      </c>
      <c r="AK148" s="22" t="s">
        <v>77</v>
      </c>
      <c r="AL148" s="22" t="s">
        <v>77</v>
      </c>
      <c r="AM148" s="22" t="s">
        <v>77</v>
      </c>
      <c r="AN148" s="22" t="s">
        <v>77</v>
      </c>
      <c r="AO148" s="22" t="s">
        <v>77</v>
      </c>
      <c r="AP148" s="22" t="s">
        <v>1692</v>
      </c>
      <c r="AQ148" s="26">
        <v>13996871268</v>
      </c>
      <c r="AR148" s="22"/>
    </row>
    <row r="149" s="3" customFormat="1" ht="76.5" spans="1:44">
      <c r="A149" s="25">
        <v>143</v>
      </c>
      <c r="B149" s="22" t="s">
        <v>1693</v>
      </c>
      <c r="C149" s="22" t="s">
        <v>1682</v>
      </c>
      <c r="D149" s="22" t="s">
        <v>1683</v>
      </c>
      <c r="E149" s="22" t="s">
        <v>1694</v>
      </c>
      <c r="F149" s="22" t="s">
        <v>1695</v>
      </c>
      <c r="G149" s="22" t="s">
        <v>82</v>
      </c>
      <c r="H149" s="22" t="s">
        <v>332</v>
      </c>
      <c r="I149" s="22" t="s">
        <v>1696</v>
      </c>
      <c r="J149" s="22" t="s">
        <v>1697</v>
      </c>
      <c r="K149" s="22" t="s">
        <v>1695</v>
      </c>
      <c r="L149" s="22" t="s">
        <v>1698</v>
      </c>
      <c r="M149" s="22" t="s">
        <v>978</v>
      </c>
      <c r="N149" s="22" t="s">
        <v>979</v>
      </c>
      <c r="O149" s="22" t="s">
        <v>1699</v>
      </c>
      <c r="P149" s="22" t="s">
        <v>1697</v>
      </c>
      <c r="Q149" s="22" t="s">
        <v>1696</v>
      </c>
      <c r="R149" s="22" t="s">
        <v>1700</v>
      </c>
      <c r="S149" s="22" t="s">
        <v>1701</v>
      </c>
      <c r="T149" s="22" t="s">
        <v>1702</v>
      </c>
      <c r="U149" s="22" t="s">
        <v>1702</v>
      </c>
      <c r="V149" s="22">
        <v>2025</v>
      </c>
      <c r="W149" s="22" t="s">
        <v>74</v>
      </c>
      <c r="X149" s="26" t="s">
        <v>1277</v>
      </c>
      <c r="Y149" s="26" t="s">
        <v>903</v>
      </c>
      <c r="Z149" s="40">
        <v>1000</v>
      </c>
      <c r="AA149" s="40">
        <v>1000</v>
      </c>
      <c r="AB149" s="40"/>
      <c r="AC149" s="40"/>
      <c r="AD149" s="40"/>
      <c r="AE149" s="22">
        <v>350000</v>
      </c>
      <c r="AF149" s="22" t="s">
        <v>544</v>
      </c>
      <c r="AG149" s="22" t="s">
        <v>77</v>
      </c>
      <c r="AH149" s="22" t="s">
        <v>77</v>
      </c>
      <c r="AI149" s="22" t="s">
        <v>77</v>
      </c>
      <c r="AJ149" s="22" t="s">
        <v>77</v>
      </c>
      <c r="AK149" s="22" t="s">
        <v>77</v>
      </c>
      <c r="AL149" s="22" t="s">
        <v>77</v>
      </c>
      <c r="AM149" s="22"/>
      <c r="AN149" s="22" t="s">
        <v>77</v>
      </c>
      <c r="AO149" s="22"/>
      <c r="AP149" s="22" t="s">
        <v>1703</v>
      </c>
      <c r="AQ149" s="26">
        <v>13638248656</v>
      </c>
      <c r="AR149" s="22"/>
    </row>
    <row r="150" s="3" customFormat="1" ht="241" customHeight="1" spans="1:44">
      <c r="A150" s="25">
        <v>144</v>
      </c>
      <c r="B150" s="22" t="s">
        <v>1704</v>
      </c>
      <c r="C150" s="22" t="s">
        <v>1682</v>
      </c>
      <c r="D150" s="22" t="s">
        <v>1705</v>
      </c>
      <c r="E150" s="22" t="s">
        <v>1706</v>
      </c>
      <c r="F150" s="22" t="s">
        <v>1707</v>
      </c>
      <c r="G150" s="22" t="s">
        <v>82</v>
      </c>
      <c r="H150" s="22" t="s">
        <v>332</v>
      </c>
      <c r="I150" s="22" t="s">
        <v>1708</v>
      </c>
      <c r="J150" s="22" t="s">
        <v>1709</v>
      </c>
      <c r="K150" s="22" t="s">
        <v>1710</v>
      </c>
      <c r="L150" s="22" t="s">
        <v>1711</v>
      </c>
      <c r="M150" s="22" t="s">
        <v>508</v>
      </c>
      <c r="N150" s="22" t="s">
        <v>1644</v>
      </c>
      <c r="O150" s="22" t="s">
        <v>1712</v>
      </c>
      <c r="P150" s="22" t="s">
        <v>1713</v>
      </c>
      <c r="Q150" s="22" t="s">
        <v>1714</v>
      </c>
      <c r="R150" s="22" t="s">
        <v>702</v>
      </c>
      <c r="S150" s="51" t="s">
        <v>1715</v>
      </c>
      <c r="T150" s="22" t="s">
        <v>1666</v>
      </c>
      <c r="U150" s="22" t="s">
        <v>1716</v>
      </c>
      <c r="V150" s="22" t="s">
        <v>702</v>
      </c>
      <c r="W150" s="22" t="s">
        <v>74</v>
      </c>
      <c r="X150" s="26" t="s">
        <v>1667</v>
      </c>
      <c r="Y150" s="26" t="s">
        <v>76</v>
      </c>
      <c r="Z150" s="22">
        <v>810</v>
      </c>
      <c r="AA150" s="22">
        <v>530</v>
      </c>
      <c r="AB150" s="22"/>
      <c r="AC150" s="22">
        <v>280</v>
      </c>
      <c r="AD150" s="22"/>
      <c r="AE150" s="26">
        <v>199000</v>
      </c>
      <c r="AF150" s="22" t="s">
        <v>1419</v>
      </c>
      <c r="AG150" s="22" t="s">
        <v>77</v>
      </c>
      <c r="AH150" s="22" t="s">
        <v>77</v>
      </c>
      <c r="AI150" s="22" t="s">
        <v>77</v>
      </c>
      <c r="AJ150" s="22" t="s">
        <v>74</v>
      </c>
      <c r="AK150" s="22" t="s">
        <v>77</v>
      </c>
      <c r="AL150" s="22" t="s">
        <v>77</v>
      </c>
      <c r="AM150" s="22" t="s">
        <v>77</v>
      </c>
      <c r="AN150" s="22" t="s">
        <v>77</v>
      </c>
      <c r="AO150" s="22" t="s">
        <v>1419</v>
      </c>
      <c r="AP150" s="22" t="s">
        <v>1717</v>
      </c>
      <c r="AQ150" s="26">
        <v>15330567332</v>
      </c>
      <c r="AR150" s="22"/>
    </row>
    <row r="151" s="3" customFormat="1" ht="129" customHeight="1" spans="1:44">
      <c r="A151" s="25">
        <v>145</v>
      </c>
      <c r="B151" s="22" t="s">
        <v>1718</v>
      </c>
      <c r="C151" s="22" t="s">
        <v>1682</v>
      </c>
      <c r="D151" s="22" t="s">
        <v>1683</v>
      </c>
      <c r="E151" s="22" t="s">
        <v>1719</v>
      </c>
      <c r="F151" s="22" t="s">
        <v>1720</v>
      </c>
      <c r="G151" s="22" t="s">
        <v>82</v>
      </c>
      <c r="H151" s="22" t="s">
        <v>1721</v>
      </c>
      <c r="I151" s="22" t="s">
        <v>1722</v>
      </c>
      <c r="J151" s="22" t="s">
        <v>1723</v>
      </c>
      <c r="K151" s="22" t="s">
        <v>1724</v>
      </c>
      <c r="L151" s="22" t="s">
        <v>1725</v>
      </c>
      <c r="M151" s="22" t="s">
        <v>725</v>
      </c>
      <c r="N151" s="22" t="s">
        <v>353</v>
      </c>
      <c r="O151" s="22" t="s">
        <v>1726</v>
      </c>
      <c r="P151" s="22" t="s">
        <v>1723</v>
      </c>
      <c r="Q151" s="22" t="s">
        <v>1727</v>
      </c>
      <c r="R151" s="22" t="s">
        <v>357</v>
      </c>
      <c r="S151" s="22" t="s">
        <v>1701</v>
      </c>
      <c r="T151" s="22" t="s">
        <v>1568</v>
      </c>
      <c r="U151" s="22" t="s">
        <v>1721</v>
      </c>
      <c r="V151" s="22">
        <v>2025</v>
      </c>
      <c r="W151" s="26" t="s">
        <v>74</v>
      </c>
      <c r="X151" s="26" t="s">
        <v>75</v>
      </c>
      <c r="Y151" s="26" t="s">
        <v>76</v>
      </c>
      <c r="Z151" s="40">
        <v>400</v>
      </c>
      <c r="AA151" s="40">
        <v>400</v>
      </c>
      <c r="AB151" s="40"/>
      <c r="AC151" s="40"/>
      <c r="AD151" s="40"/>
      <c r="AE151" s="22">
        <v>100</v>
      </c>
      <c r="AF151" s="22">
        <v>10</v>
      </c>
      <c r="AG151" s="22" t="s">
        <v>74</v>
      </c>
      <c r="AH151" s="22" t="s">
        <v>77</v>
      </c>
      <c r="AI151" s="22" t="s">
        <v>77</v>
      </c>
      <c r="AJ151" s="22" t="s">
        <v>77</v>
      </c>
      <c r="AK151" s="22" t="s">
        <v>77</v>
      </c>
      <c r="AL151" s="22" t="s">
        <v>77</v>
      </c>
      <c r="AM151" s="22" t="s">
        <v>77</v>
      </c>
      <c r="AN151" s="22" t="s">
        <v>77</v>
      </c>
      <c r="AO151" s="22"/>
      <c r="AP151" s="26" t="s">
        <v>1728</v>
      </c>
      <c r="AQ151" s="26">
        <v>18696947413</v>
      </c>
      <c r="AR151" s="22"/>
    </row>
    <row r="152" s="3" customFormat="1" ht="129" customHeight="1" spans="1:44">
      <c r="A152" s="25">
        <v>146</v>
      </c>
      <c r="B152" s="22" t="s">
        <v>1729</v>
      </c>
      <c r="C152" s="22" t="s">
        <v>1682</v>
      </c>
      <c r="D152" s="22" t="s">
        <v>1683</v>
      </c>
      <c r="E152" s="22" t="s">
        <v>1719</v>
      </c>
      <c r="F152" s="22" t="s">
        <v>1730</v>
      </c>
      <c r="G152" s="22" t="s">
        <v>82</v>
      </c>
      <c r="H152" s="22" t="s">
        <v>1721</v>
      </c>
      <c r="I152" s="22" t="s">
        <v>1731</v>
      </c>
      <c r="J152" s="22" t="s">
        <v>1732</v>
      </c>
      <c r="K152" s="22" t="s">
        <v>1733</v>
      </c>
      <c r="L152" s="22" t="s">
        <v>1733</v>
      </c>
      <c r="M152" s="22" t="s">
        <v>725</v>
      </c>
      <c r="N152" s="22" t="s">
        <v>445</v>
      </c>
      <c r="O152" s="22" t="s">
        <v>1734</v>
      </c>
      <c r="P152" s="22" t="s">
        <v>1735</v>
      </c>
      <c r="Q152" s="22" t="s">
        <v>1735</v>
      </c>
      <c r="R152" s="22" t="s">
        <v>1736</v>
      </c>
      <c r="S152" s="22" t="s">
        <v>1737</v>
      </c>
      <c r="T152" s="22" t="s">
        <v>1568</v>
      </c>
      <c r="U152" s="22" t="s">
        <v>1721</v>
      </c>
      <c r="V152" s="22">
        <v>2025</v>
      </c>
      <c r="W152" s="26" t="s">
        <v>74</v>
      </c>
      <c r="X152" s="26" t="s">
        <v>75</v>
      </c>
      <c r="Y152" s="26" t="s">
        <v>76</v>
      </c>
      <c r="Z152" s="40">
        <v>1500</v>
      </c>
      <c r="AA152" s="40">
        <v>1500</v>
      </c>
      <c r="AB152" s="40">
        <v>0</v>
      </c>
      <c r="AC152" s="40">
        <v>0</v>
      </c>
      <c r="AD152" s="40">
        <v>0</v>
      </c>
      <c r="AE152" s="22" t="s">
        <v>1738</v>
      </c>
      <c r="AF152" s="22" t="s">
        <v>1739</v>
      </c>
      <c r="AG152" s="22" t="s">
        <v>77</v>
      </c>
      <c r="AH152" s="22" t="s">
        <v>77</v>
      </c>
      <c r="AI152" s="22" t="s">
        <v>77</v>
      </c>
      <c r="AJ152" s="22" t="s">
        <v>74</v>
      </c>
      <c r="AK152" s="22" t="s">
        <v>77</v>
      </c>
      <c r="AL152" s="22" t="s">
        <v>77</v>
      </c>
      <c r="AM152" s="22"/>
      <c r="AN152" s="22" t="s">
        <v>77</v>
      </c>
      <c r="AO152" s="22" t="s">
        <v>77</v>
      </c>
      <c r="AP152" s="26" t="s">
        <v>1740</v>
      </c>
      <c r="AQ152" s="26">
        <v>15902384815</v>
      </c>
      <c r="AR152" s="22"/>
    </row>
    <row r="153" s="3" customFormat="1" ht="129" customHeight="1" spans="1:44">
      <c r="A153" s="25">
        <v>147</v>
      </c>
      <c r="B153" s="22" t="s">
        <v>1741</v>
      </c>
      <c r="C153" s="22" t="s">
        <v>1682</v>
      </c>
      <c r="D153" s="22" t="s">
        <v>1683</v>
      </c>
      <c r="E153" s="22" t="s">
        <v>1719</v>
      </c>
      <c r="F153" s="22" t="s">
        <v>1742</v>
      </c>
      <c r="G153" s="22" t="s">
        <v>82</v>
      </c>
      <c r="H153" s="22" t="s">
        <v>332</v>
      </c>
      <c r="I153" s="22" t="s">
        <v>1743</v>
      </c>
      <c r="J153" s="22" t="s">
        <v>1744</v>
      </c>
      <c r="K153" s="22" t="s">
        <v>1742</v>
      </c>
      <c r="L153" s="22" t="s">
        <v>1742</v>
      </c>
      <c r="M153" s="22" t="s">
        <v>508</v>
      </c>
      <c r="N153" s="22" t="s">
        <v>1644</v>
      </c>
      <c r="O153" s="22" t="s">
        <v>1745</v>
      </c>
      <c r="P153" s="22" t="s">
        <v>1745</v>
      </c>
      <c r="Q153" s="22" t="s">
        <v>1746</v>
      </c>
      <c r="R153" s="22" t="s">
        <v>1747</v>
      </c>
      <c r="S153" s="22" t="s">
        <v>1748</v>
      </c>
      <c r="T153" s="40" t="s">
        <v>72</v>
      </c>
      <c r="U153" s="40" t="s">
        <v>72</v>
      </c>
      <c r="V153" s="22">
        <v>2025</v>
      </c>
      <c r="W153" s="22" t="s">
        <v>74</v>
      </c>
      <c r="X153" s="26" t="s">
        <v>75</v>
      </c>
      <c r="Y153" s="26" t="s">
        <v>76</v>
      </c>
      <c r="Z153" s="40">
        <v>628.35</v>
      </c>
      <c r="AA153" s="40">
        <v>628.35</v>
      </c>
      <c r="AB153" s="40"/>
      <c r="AC153" s="40"/>
      <c r="AD153" s="40"/>
      <c r="AE153" s="22" t="s">
        <v>544</v>
      </c>
      <c r="AF153" s="22" t="s">
        <v>1749</v>
      </c>
      <c r="AG153" s="22" t="s">
        <v>77</v>
      </c>
      <c r="AH153" s="22" t="s">
        <v>77</v>
      </c>
      <c r="AI153" s="22" t="s">
        <v>77</v>
      </c>
      <c r="AJ153" s="22" t="s">
        <v>74</v>
      </c>
      <c r="AK153" s="22" t="s">
        <v>77</v>
      </c>
      <c r="AL153" s="22" t="s">
        <v>77</v>
      </c>
      <c r="AM153" s="22"/>
      <c r="AN153" s="22" t="s">
        <v>77</v>
      </c>
      <c r="AO153" s="22"/>
      <c r="AP153" s="22" t="s">
        <v>1750</v>
      </c>
      <c r="AQ153" s="26">
        <v>13896580099</v>
      </c>
      <c r="AR153" s="22"/>
    </row>
    <row r="154" s="3" customFormat="1" ht="129" customHeight="1" spans="1:44">
      <c r="A154" s="25">
        <v>148</v>
      </c>
      <c r="B154" s="22" t="s">
        <v>1751</v>
      </c>
      <c r="C154" s="22" t="s">
        <v>1682</v>
      </c>
      <c r="D154" s="22" t="s">
        <v>1683</v>
      </c>
      <c r="E154" s="22" t="s">
        <v>1684</v>
      </c>
      <c r="F154" s="22" t="s">
        <v>1752</v>
      </c>
      <c r="G154" s="22" t="s">
        <v>82</v>
      </c>
      <c r="H154" s="22" t="s">
        <v>1753</v>
      </c>
      <c r="I154" s="22" t="s">
        <v>1754</v>
      </c>
      <c r="J154" s="22" t="s">
        <v>1755</v>
      </c>
      <c r="K154" s="22" t="s">
        <v>1756</v>
      </c>
      <c r="L154" s="22" t="s">
        <v>1757</v>
      </c>
      <c r="M154" s="22" t="s">
        <v>725</v>
      </c>
      <c r="N154" s="22" t="s">
        <v>445</v>
      </c>
      <c r="O154" s="22" t="s">
        <v>1758</v>
      </c>
      <c r="P154" s="22" t="s">
        <v>1759</v>
      </c>
      <c r="Q154" s="22" t="s">
        <v>1760</v>
      </c>
      <c r="R154" s="22" t="s">
        <v>1761</v>
      </c>
      <c r="S154" s="22" t="s">
        <v>1762</v>
      </c>
      <c r="T154" s="22" t="s">
        <v>72</v>
      </c>
      <c r="U154" s="22" t="s">
        <v>128</v>
      </c>
      <c r="V154" s="22">
        <v>2025</v>
      </c>
      <c r="W154" s="22" t="s">
        <v>74</v>
      </c>
      <c r="X154" s="26" t="s">
        <v>75</v>
      </c>
      <c r="Y154" s="26" t="s">
        <v>76</v>
      </c>
      <c r="Z154" s="40">
        <v>70.5</v>
      </c>
      <c r="AA154" s="40">
        <v>70.5</v>
      </c>
      <c r="AB154" s="40">
        <v>0</v>
      </c>
      <c r="AC154" s="40">
        <v>0</v>
      </c>
      <c r="AD154" s="40">
        <v>0</v>
      </c>
      <c r="AE154" s="22">
        <v>80</v>
      </c>
      <c r="AF154" s="22">
        <v>24</v>
      </c>
      <c r="AG154" s="22" t="s">
        <v>77</v>
      </c>
      <c r="AH154" s="22" t="s">
        <v>77</v>
      </c>
      <c r="AI154" s="22" t="s">
        <v>77</v>
      </c>
      <c r="AJ154" s="22" t="s">
        <v>74</v>
      </c>
      <c r="AK154" s="22" t="s">
        <v>74</v>
      </c>
      <c r="AL154" s="22" t="s">
        <v>77</v>
      </c>
      <c r="AM154" s="22" t="s">
        <v>129</v>
      </c>
      <c r="AN154" s="22" t="s">
        <v>77</v>
      </c>
      <c r="AO154" s="22" t="s">
        <v>129</v>
      </c>
      <c r="AP154" s="22" t="s">
        <v>130</v>
      </c>
      <c r="AQ154" s="26">
        <v>15310135599</v>
      </c>
      <c r="AR154" s="22"/>
    </row>
    <row r="155" s="3" customFormat="1" ht="130" customHeight="1" spans="1:44">
      <c r="A155" s="25">
        <v>149</v>
      </c>
      <c r="B155" s="22" t="s">
        <v>1763</v>
      </c>
      <c r="C155" s="22" t="s">
        <v>1682</v>
      </c>
      <c r="D155" s="22" t="s">
        <v>1683</v>
      </c>
      <c r="E155" s="22" t="s">
        <v>1684</v>
      </c>
      <c r="F155" s="22" t="s">
        <v>1764</v>
      </c>
      <c r="G155" s="22" t="s">
        <v>82</v>
      </c>
      <c r="H155" s="22" t="s">
        <v>1765</v>
      </c>
      <c r="I155" s="22" t="s">
        <v>1766</v>
      </c>
      <c r="J155" s="22" t="s">
        <v>1767</v>
      </c>
      <c r="K155" s="22" t="s">
        <v>1768</v>
      </c>
      <c r="L155" s="22" t="s">
        <v>1769</v>
      </c>
      <c r="M155" s="22" t="s">
        <v>1770</v>
      </c>
      <c r="N155" s="22" t="s">
        <v>353</v>
      </c>
      <c r="O155" s="22" t="s">
        <v>1771</v>
      </c>
      <c r="P155" s="22" t="s">
        <v>1772</v>
      </c>
      <c r="Q155" s="22" t="s">
        <v>1766</v>
      </c>
      <c r="R155" s="22" t="s">
        <v>1773</v>
      </c>
      <c r="S155" s="22" t="s">
        <v>1774</v>
      </c>
      <c r="T155" s="22" t="s">
        <v>72</v>
      </c>
      <c r="U155" s="22" t="s">
        <v>299</v>
      </c>
      <c r="V155" s="22">
        <v>2025</v>
      </c>
      <c r="W155" s="22" t="s">
        <v>74</v>
      </c>
      <c r="X155" s="26" t="s">
        <v>565</v>
      </c>
      <c r="Y155" s="26" t="s">
        <v>580</v>
      </c>
      <c r="Z155" s="40">
        <v>150</v>
      </c>
      <c r="AA155" s="40">
        <v>150</v>
      </c>
      <c r="AB155" s="40"/>
      <c r="AC155" s="40"/>
      <c r="AD155" s="40"/>
      <c r="AE155" s="22">
        <v>2358</v>
      </c>
      <c r="AF155" s="22">
        <v>236</v>
      </c>
      <c r="AG155" s="22" t="s">
        <v>77</v>
      </c>
      <c r="AH155" s="22" t="s">
        <v>77</v>
      </c>
      <c r="AI155" s="22" t="s">
        <v>77</v>
      </c>
      <c r="AJ155" s="22" t="s">
        <v>74</v>
      </c>
      <c r="AK155" s="22" t="s">
        <v>77</v>
      </c>
      <c r="AL155" s="22" t="s">
        <v>77</v>
      </c>
      <c r="AM155" s="22"/>
      <c r="AN155" s="22" t="s">
        <v>77</v>
      </c>
      <c r="AO155" s="22"/>
      <c r="AP155" s="22" t="s">
        <v>1775</v>
      </c>
      <c r="AQ155" s="26">
        <v>13908259533</v>
      </c>
      <c r="AR155" s="52"/>
    </row>
    <row r="156" s="3" customFormat="1" ht="143" customHeight="1" spans="1:44">
      <c r="A156" s="25">
        <v>150</v>
      </c>
      <c r="B156" s="22" t="s">
        <v>1776</v>
      </c>
      <c r="C156" s="22" t="s">
        <v>1682</v>
      </c>
      <c r="D156" s="22" t="s">
        <v>1683</v>
      </c>
      <c r="E156" s="22" t="s">
        <v>1684</v>
      </c>
      <c r="F156" s="22" t="s">
        <v>1777</v>
      </c>
      <c r="G156" s="22" t="s">
        <v>82</v>
      </c>
      <c r="H156" s="22" t="s">
        <v>1024</v>
      </c>
      <c r="I156" s="22" t="s">
        <v>1778</v>
      </c>
      <c r="J156" s="22" t="s">
        <v>1779</v>
      </c>
      <c r="K156" s="22" t="s">
        <v>1780</v>
      </c>
      <c r="L156" s="22" t="s">
        <v>1781</v>
      </c>
      <c r="M156" s="22" t="s">
        <v>365</v>
      </c>
      <c r="N156" s="22" t="s">
        <v>353</v>
      </c>
      <c r="O156" s="22" t="s">
        <v>1782</v>
      </c>
      <c r="P156" s="22" t="s">
        <v>1783</v>
      </c>
      <c r="Q156" s="22" t="s">
        <v>1784</v>
      </c>
      <c r="R156" s="22" t="s">
        <v>1785</v>
      </c>
      <c r="S156" s="22" t="s">
        <v>371</v>
      </c>
      <c r="T156" s="22" t="s">
        <v>72</v>
      </c>
      <c r="U156" s="22" t="s">
        <v>361</v>
      </c>
      <c r="V156" s="22">
        <v>2025</v>
      </c>
      <c r="W156" s="22" t="s">
        <v>74</v>
      </c>
      <c r="X156" s="26" t="s">
        <v>75</v>
      </c>
      <c r="Y156" s="26" t="s">
        <v>76</v>
      </c>
      <c r="Z156" s="40">
        <v>90</v>
      </c>
      <c r="AA156" s="40">
        <v>90</v>
      </c>
      <c r="AB156" s="40">
        <v>0</v>
      </c>
      <c r="AC156" s="40">
        <v>0</v>
      </c>
      <c r="AD156" s="40">
        <v>0</v>
      </c>
      <c r="AE156" s="45">
        <v>47</v>
      </c>
      <c r="AF156" s="45">
        <v>8</v>
      </c>
      <c r="AG156" s="22" t="s">
        <v>74</v>
      </c>
      <c r="AH156" s="22" t="s">
        <v>77</v>
      </c>
      <c r="AI156" s="22" t="s">
        <v>77</v>
      </c>
      <c r="AJ156" s="22" t="s">
        <v>74</v>
      </c>
      <c r="AK156" s="22" t="s">
        <v>77</v>
      </c>
      <c r="AL156" s="22" t="s">
        <v>77</v>
      </c>
      <c r="AM156" s="22"/>
      <c r="AN156" s="22" t="s">
        <v>77</v>
      </c>
      <c r="AO156" s="22"/>
      <c r="AP156" s="22" t="s">
        <v>163</v>
      </c>
      <c r="AQ156" s="26">
        <v>13452513866</v>
      </c>
      <c r="AR156" s="22"/>
    </row>
    <row r="157" s="3" customFormat="1" ht="130" customHeight="1" spans="1:44">
      <c r="A157" s="25">
        <v>151</v>
      </c>
      <c r="B157" s="22" t="s">
        <v>1786</v>
      </c>
      <c r="C157" s="22" t="s">
        <v>1682</v>
      </c>
      <c r="D157" s="22" t="s">
        <v>1683</v>
      </c>
      <c r="E157" s="22" t="s">
        <v>1787</v>
      </c>
      <c r="F157" s="22" t="s">
        <v>1788</v>
      </c>
      <c r="G157" s="22" t="s">
        <v>82</v>
      </c>
      <c r="H157" s="22" t="s">
        <v>1789</v>
      </c>
      <c r="I157" s="22" t="s">
        <v>1790</v>
      </c>
      <c r="J157" s="22" t="s">
        <v>1791</v>
      </c>
      <c r="K157" s="22" t="s">
        <v>1792</v>
      </c>
      <c r="L157" s="22" t="s">
        <v>1793</v>
      </c>
      <c r="M157" s="22" t="s">
        <v>679</v>
      </c>
      <c r="N157" s="22" t="s">
        <v>357</v>
      </c>
      <c r="O157" s="22" t="s">
        <v>1794</v>
      </c>
      <c r="P157" s="22" t="s">
        <v>1795</v>
      </c>
      <c r="Q157" s="22" t="s">
        <v>1796</v>
      </c>
      <c r="R157" s="22" t="s">
        <v>1797</v>
      </c>
      <c r="S157" s="32">
        <v>0.98</v>
      </c>
      <c r="T157" s="22" t="s">
        <v>72</v>
      </c>
      <c r="U157" s="22" t="s">
        <v>397</v>
      </c>
      <c r="V157" s="22" t="s">
        <v>702</v>
      </c>
      <c r="W157" s="22" t="s">
        <v>74</v>
      </c>
      <c r="X157" s="26" t="s">
        <v>75</v>
      </c>
      <c r="Y157" s="26" t="s">
        <v>76</v>
      </c>
      <c r="Z157" s="40">
        <v>65</v>
      </c>
      <c r="AA157" s="41">
        <v>65</v>
      </c>
      <c r="AB157" s="40"/>
      <c r="AC157" s="40"/>
      <c r="AD157" s="40">
        <v>0</v>
      </c>
      <c r="AE157" s="22">
        <v>435</v>
      </c>
      <c r="AF157" s="22">
        <v>122</v>
      </c>
      <c r="AG157" s="22" t="s">
        <v>77</v>
      </c>
      <c r="AH157" s="22" t="s">
        <v>77</v>
      </c>
      <c r="AI157" s="22" t="s">
        <v>77</v>
      </c>
      <c r="AJ157" s="22" t="s">
        <v>74</v>
      </c>
      <c r="AK157" s="22" t="s">
        <v>74</v>
      </c>
      <c r="AL157" s="22" t="s">
        <v>77</v>
      </c>
      <c r="AM157" s="22" t="s">
        <v>77</v>
      </c>
      <c r="AN157" s="22" t="s">
        <v>77</v>
      </c>
      <c r="AO157" s="22" t="s">
        <v>129</v>
      </c>
      <c r="AP157" s="22" t="s">
        <v>398</v>
      </c>
      <c r="AQ157" s="26">
        <v>18983302223</v>
      </c>
      <c r="AR157" s="22"/>
    </row>
    <row r="158" s="3" customFormat="1" ht="126" customHeight="1" spans="1:44">
      <c r="A158" s="25">
        <v>152</v>
      </c>
      <c r="B158" s="22" t="s">
        <v>1798</v>
      </c>
      <c r="C158" s="22" t="s">
        <v>1682</v>
      </c>
      <c r="D158" s="22" t="s">
        <v>1683</v>
      </c>
      <c r="E158" s="22" t="s">
        <v>1694</v>
      </c>
      <c r="F158" s="22" t="s">
        <v>1799</v>
      </c>
      <c r="G158" s="22" t="s">
        <v>82</v>
      </c>
      <c r="H158" s="22" t="s">
        <v>1800</v>
      </c>
      <c r="I158" s="22" t="s">
        <v>1801</v>
      </c>
      <c r="J158" s="22" t="s">
        <v>635</v>
      </c>
      <c r="K158" s="22" t="s">
        <v>1802</v>
      </c>
      <c r="L158" s="22" t="s">
        <v>1803</v>
      </c>
      <c r="M158" s="22" t="s">
        <v>436</v>
      </c>
      <c r="N158" s="22" t="s">
        <v>66</v>
      </c>
      <c r="O158" s="22" t="s">
        <v>1804</v>
      </c>
      <c r="P158" s="22" t="s">
        <v>635</v>
      </c>
      <c r="Q158" s="22" t="s">
        <v>1805</v>
      </c>
      <c r="R158" s="22" t="s">
        <v>1806</v>
      </c>
      <c r="S158" s="22" t="s">
        <v>669</v>
      </c>
      <c r="T158" s="22" t="s">
        <v>72</v>
      </c>
      <c r="U158" s="22" t="s">
        <v>271</v>
      </c>
      <c r="V158" s="22">
        <v>2025</v>
      </c>
      <c r="W158" s="22" t="s">
        <v>74</v>
      </c>
      <c r="X158" s="26" t="s">
        <v>75</v>
      </c>
      <c r="Y158" s="26" t="s">
        <v>76</v>
      </c>
      <c r="Z158" s="40">
        <v>25</v>
      </c>
      <c r="AA158" s="40">
        <v>25</v>
      </c>
      <c r="AB158" s="40"/>
      <c r="AC158" s="40"/>
      <c r="AD158" s="40">
        <v>0</v>
      </c>
      <c r="AE158" s="22">
        <v>150</v>
      </c>
      <c r="AF158" s="22">
        <v>20</v>
      </c>
      <c r="AG158" s="22" t="s">
        <v>77</v>
      </c>
      <c r="AH158" s="22" t="s">
        <v>77</v>
      </c>
      <c r="AI158" s="22" t="s">
        <v>77</v>
      </c>
      <c r="AJ158" s="22" t="s">
        <v>74</v>
      </c>
      <c r="AK158" s="22" t="s">
        <v>74</v>
      </c>
      <c r="AL158" s="22" t="s">
        <v>77</v>
      </c>
      <c r="AM158" s="22"/>
      <c r="AN158" s="22" t="s">
        <v>77</v>
      </c>
      <c r="AO158" s="22"/>
      <c r="AP158" s="22" t="s">
        <v>272</v>
      </c>
      <c r="AQ158" s="26">
        <v>15023172793</v>
      </c>
      <c r="AR158" s="22"/>
    </row>
    <row r="159" s="3" customFormat="1" ht="320" customHeight="1" spans="1:44">
      <c r="A159" s="25">
        <v>153</v>
      </c>
      <c r="B159" s="22" t="s">
        <v>1807</v>
      </c>
      <c r="C159" s="22" t="s">
        <v>1682</v>
      </c>
      <c r="D159" s="22" t="s">
        <v>1683</v>
      </c>
      <c r="E159" s="22" t="s">
        <v>1684</v>
      </c>
      <c r="F159" s="22" t="s">
        <v>1808</v>
      </c>
      <c r="G159" s="22" t="s">
        <v>82</v>
      </c>
      <c r="H159" s="22" t="s">
        <v>1809</v>
      </c>
      <c r="I159" s="22" t="s">
        <v>1810</v>
      </c>
      <c r="J159" s="22" t="s">
        <v>1811</v>
      </c>
      <c r="K159" s="22" t="s">
        <v>1812</v>
      </c>
      <c r="L159" s="22" t="s">
        <v>1812</v>
      </c>
      <c r="M159" s="22" t="s">
        <v>457</v>
      </c>
      <c r="N159" s="22" t="s">
        <v>458</v>
      </c>
      <c r="O159" s="22" t="s">
        <v>1813</v>
      </c>
      <c r="P159" s="22" t="s">
        <v>1814</v>
      </c>
      <c r="Q159" s="22" t="s">
        <v>1815</v>
      </c>
      <c r="R159" s="22" t="s">
        <v>1816</v>
      </c>
      <c r="S159" s="22" t="s">
        <v>1334</v>
      </c>
      <c r="T159" s="22" t="s">
        <v>72</v>
      </c>
      <c r="U159" s="22" t="s">
        <v>1817</v>
      </c>
      <c r="V159" s="22">
        <v>2025</v>
      </c>
      <c r="W159" s="22" t="s">
        <v>74</v>
      </c>
      <c r="X159" s="26" t="s">
        <v>75</v>
      </c>
      <c r="Y159" s="26" t="s">
        <v>76</v>
      </c>
      <c r="Z159" s="40">
        <v>95</v>
      </c>
      <c r="AA159" s="40">
        <v>95</v>
      </c>
      <c r="AB159" s="40"/>
      <c r="AC159" s="40"/>
      <c r="AD159" s="40"/>
      <c r="AE159" s="22">
        <v>877</v>
      </c>
      <c r="AF159" s="22">
        <v>263</v>
      </c>
      <c r="AG159" s="22" t="s">
        <v>77</v>
      </c>
      <c r="AH159" s="22" t="s">
        <v>77</v>
      </c>
      <c r="AI159" s="22" t="s">
        <v>77</v>
      </c>
      <c r="AJ159" s="22" t="s">
        <v>74</v>
      </c>
      <c r="AK159" s="22" t="s">
        <v>74</v>
      </c>
      <c r="AL159" s="22" t="s">
        <v>77</v>
      </c>
      <c r="AM159" s="22"/>
      <c r="AN159" s="22" t="s">
        <v>74</v>
      </c>
      <c r="AO159" s="22" t="s">
        <v>1818</v>
      </c>
      <c r="AP159" s="22" t="s">
        <v>1819</v>
      </c>
      <c r="AQ159" s="26">
        <v>13251221366</v>
      </c>
      <c r="AR159" s="22"/>
    </row>
    <row r="160" s="3" customFormat="1" ht="248" customHeight="1" spans="1:44">
      <c r="A160" s="25">
        <v>154</v>
      </c>
      <c r="B160" s="22" t="s">
        <v>1820</v>
      </c>
      <c r="C160" s="22" t="s">
        <v>1682</v>
      </c>
      <c r="D160" s="22" t="s">
        <v>1683</v>
      </c>
      <c r="E160" s="22" t="s">
        <v>1684</v>
      </c>
      <c r="F160" s="22" t="s">
        <v>1821</v>
      </c>
      <c r="G160" s="22" t="s">
        <v>61</v>
      </c>
      <c r="H160" s="22" t="s">
        <v>1822</v>
      </c>
      <c r="I160" s="22" t="s">
        <v>1823</v>
      </c>
      <c r="J160" s="22" t="s">
        <v>1824</v>
      </c>
      <c r="K160" s="22" t="s">
        <v>1825</v>
      </c>
      <c r="L160" s="22" t="s">
        <v>1826</v>
      </c>
      <c r="M160" s="22" t="s">
        <v>457</v>
      </c>
      <c r="N160" s="22" t="s">
        <v>458</v>
      </c>
      <c r="O160" s="22" t="s">
        <v>1827</v>
      </c>
      <c r="P160" s="22" t="s">
        <v>1828</v>
      </c>
      <c r="Q160" s="22" t="s">
        <v>1829</v>
      </c>
      <c r="R160" s="22" t="s">
        <v>1816</v>
      </c>
      <c r="S160" s="22" t="s">
        <v>1334</v>
      </c>
      <c r="T160" s="22" t="s">
        <v>72</v>
      </c>
      <c r="U160" s="22" t="s">
        <v>1817</v>
      </c>
      <c r="V160" s="22">
        <v>2025</v>
      </c>
      <c r="W160" s="22" t="s">
        <v>74</v>
      </c>
      <c r="X160" s="26" t="s">
        <v>75</v>
      </c>
      <c r="Y160" s="26" t="s">
        <v>76</v>
      </c>
      <c r="Z160" s="40">
        <v>78</v>
      </c>
      <c r="AA160" s="40">
        <v>78</v>
      </c>
      <c r="AB160" s="40"/>
      <c r="AC160" s="40"/>
      <c r="AD160" s="40"/>
      <c r="AE160" s="22">
        <v>914</v>
      </c>
      <c r="AF160" s="22">
        <v>108</v>
      </c>
      <c r="AG160" s="22" t="s">
        <v>77</v>
      </c>
      <c r="AH160" s="22" t="s">
        <v>77</v>
      </c>
      <c r="AI160" s="22" t="s">
        <v>77</v>
      </c>
      <c r="AJ160" s="22" t="s">
        <v>74</v>
      </c>
      <c r="AK160" s="22" t="s">
        <v>77</v>
      </c>
      <c r="AL160" s="22" t="s">
        <v>77</v>
      </c>
      <c r="AM160" s="22"/>
      <c r="AN160" s="22" t="s">
        <v>74</v>
      </c>
      <c r="AO160" s="22" t="s">
        <v>1830</v>
      </c>
      <c r="AP160" s="22" t="s">
        <v>1819</v>
      </c>
      <c r="AQ160" s="26">
        <v>13251221366</v>
      </c>
      <c r="AR160" s="22"/>
    </row>
    <row r="161" s="3" customFormat="1" ht="144" customHeight="1" spans="1:44">
      <c r="A161" s="25">
        <v>155</v>
      </c>
      <c r="B161" s="22" t="s">
        <v>1831</v>
      </c>
      <c r="C161" s="22" t="s">
        <v>1682</v>
      </c>
      <c r="D161" s="22" t="s">
        <v>1683</v>
      </c>
      <c r="E161" s="22" t="s">
        <v>1684</v>
      </c>
      <c r="F161" s="22" t="s">
        <v>1832</v>
      </c>
      <c r="G161" s="22" t="s">
        <v>82</v>
      </c>
      <c r="H161" s="22" t="s">
        <v>1833</v>
      </c>
      <c r="I161" s="22" t="s">
        <v>1834</v>
      </c>
      <c r="J161" s="22" t="s">
        <v>1835</v>
      </c>
      <c r="K161" s="22" t="s">
        <v>1832</v>
      </c>
      <c r="L161" s="22" t="s">
        <v>1836</v>
      </c>
      <c r="M161" s="22" t="s">
        <v>87</v>
      </c>
      <c r="N161" s="22" t="s">
        <v>445</v>
      </c>
      <c r="O161" s="22" t="s">
        <v>1837</v>
      </c>
      <c r="P161" s="22" t="s">
        <v>1838</v>
      </c>
      <c r="Q161" s="22" t="s">
        <v>1839</v>
      </c>
      <c r="R161" s="22" t="s">
        <v>1840</v>
      </c>
      <c r="S161" s="22" t="s">
        <v>358</v>
      </c>
      <c r="T161" s="22" t="s">
        <v>72</v>
      </c>
      <c r="U161" s="22" t="s">
        <v>139</v>
      </c>
      <c r="V161" s="22">
        <v>2025</v>
      </c>
      <c r="W161" s="22" t="s">
        <v>74</v>
      </c>
      <c r="X161" s="26" t="s">
        <v>75</v>
      </c>
      <c r="Y161" s="26" t="s">
        <v>76</v>
      </c>
      <c r="Z161" s="40">
        <v>230</v>
      </c>
      <c r="AA161" s="40">
        <v>230</v>
      </c>
      <c r="AB161" s="40">
        <v>0</v>
      </c>
      <c r="AC161" s="40">
        <v>0</v>
      </c>
      <c r="AD161" s="40">
        <v>0</v>
      </c>
      <c r="AE161" s="22" t="s">
        <v>1628</v>
      </c>
      <c r="AF161" s="22" t="s">
        <v>187</v>
      </c>
      <c r="AG161" s="22" t="s">
        <v>77</v>
      </c>
      <c r="AH161" s="22" t="s">
        <v>77</v>
      </c>
      <c r="AI161" s="22" t="s">
        <v>77</v>
      </c>
      <c r="AJ161" s="22" t="s">
        <v>74</v>
      </c>
      <c r="AK161" s="22" t="s">
        <v>77</v>
      </c>
      <c r="AL161" s="22" t="s">
        <v>77</v>
      </c>
      <c r="AM161" s="22"/>
      <c r="AN161" s="22" t="s">
        <v>77</v>
      </c>
      <c r="AO161" s="22"/>
      <c r="AP161" s="22" t="s">
        <v>140</v>
      </c>
      <c r="AQ161" s="26">
        <v>15803617788</v>
      </c>
      <c r="AR161" s="22"/>
    </row>
    <row r="162" s="3" customFormat="1" ht="144" customHeight="1" spans="1:44">
      <c r="A162" s="25">
        <v>156</v>
      </c>
      <c r="B162" s="22" t="s">
        <v>1841</v>
      </c>
      <c r="C162" s="22" t="s">
        <v>1682</v>
      </c>
      <c r="D162" s="22" t="s">
        <v>1683</v>
      </c>
      <c r="E162" s="22" t="s">
        <v>1842</v>
      </c>
      <c r="F162" s="22" t="s">
        <v>1843</v>
      </c>
      <c r="G162" s="22" t="s">
        <v>61</v>
      </c>
      <c r="H162" s="22" t="s">
        <v>535</v>
      </c>
      <c r="I162" s="22" t="s">
        <v>1844</v>
      </c>
      <c r="J162" s="22" t="s">
        <v>1845</v>
      </c>
      <c r="K162" s="22" t="s">
        <v>1843</v>
      </c>
      <c r="L162" s="22" t="s">
        <v>1846</v>
      </c>
      <c r="M162" s="22" t="s">
        <v>470</v>
      </c>
      <c r="N162" s="22" t="s">
        <v>1847</v>
      </c>
      <c r="O162" s="22" t="s">
        <v>1848</v>
      </c>
      <c r="P162" s="22" t="s">
        <v>1849</v>
      </c>
      <c r="Q162" s="22" t="s">
        <v>1850</v>
      </c>
      <c r="R162" s="22" t="s">
        <v>1851</v>
      </c>
      <c r="S162" s="22" t="s">
        <v>1062</v>
      </c>
      <c r="T162" s="22" t="s">
        <v>72</v>
      </c>
      <c r="U162" s="22" t="s">
        <v>139</v>
      </c>
      <c r="V162" s="22">
        <v>2025</v>
      </c>
      <c r="W162" s="22" t="s">
        <v>74</v>
      </c>
      <c r="X162" s="26" t="s">
        <v>565</v>
      </c>
      <c r="Y162" s="26" t="s">
        <v>76</v>
      </c>
      <c r="Z162" s="40">
        <v>300</v>
      </c>
      <c r="AA162" s="40">
        <v>300</v>
      </c>
      <c r="AB162" s="40">
        <v>0</v>
      </c>
      <c r="AC162" s="40">
        <v>0</v>
      </c>
      <c r="AD162" s="40">
        <v>0</v>
      </c>
      <c r="AE162" s="22" t="s">
        <v>1852</v>
      </c>
      <c r="AF162" s="22" t="s">
        <v>187</v>
      </c>
      <c r="AG162" s="22" t="s">
        <v>77</v>
      </c>
      <c r="AH162" s="22" t="s">
        <v>77</v>
      </c>
      <c r="AI162" s="22" t="s">
        <v>77</v>
      </c>
      <c r="AJ162" s="22" t="s">
        <v>74</v>
      </c>
      <c r="AK162" s="22" t="s">
        <v>77</v>
      </c>
      <c r="AL162" s="22" t="s">
        <v>77</v>
      </c>
      <c r="AM162" s="22"/>
      <c r="AN162" s="22" t="s">
        <v>77</v>
      </c>
      <c r="AO162" s="22"/>
      <c r="AP162" s="22" t="s">
        <v>1853</v>
      </c>
      <c r="AQ162" s="26">
        <v>18523236358</v>
      </c>
      <c r="AR162" s="22"/>
    </row>
    <row r="163" s="3" customFormat="1" ht="204" customHeight="1" spans="1:44">
      <c r="A163" s="25">
        <v>157</v>
      </c>
      <c r="B163" s="22" t="s">
        <v>1854</v>
      </c>
      <c r="C163" s="22" t="s">
        <v>1682</v>
      </c>
      <c r="D163" s="22" t="s">
        <v>1683</v>
      </c>
      <c r="E163" s="22" t="s">
        <v>1684</v>
      </c>
      <c r="F163" s="22" t="s">
        <v>1855</v>
      </c>
      <c r="G163" s="22" t="s">
        <v>82</v>
      </c>
      <c r="H163" s="22" t="s">
        <v>1856</v>
      </c>
      <c r="I163" s="22" t="s">
        <v>1857</v>
      </c>
      <c r="J163" s="22" t="s">
        <v>1858</v>
      </c>
      <c r="K163" s="22" t="s">
        <v>1859</v>
      </c>
      <c r="L163" s="22" t="s">
        <v>1860</v>
      </c>
      <c r="M163" s="22" t="s">
        <v>65</v>
      </c>
      <c r="N163" s="22" t="s">
        <v>633</v>
      </c>
      <c r="O163" s="22" t="s">
        <v>1861</v>
      </c>
      <c r="P163" s="22" t="s">
        <v>1862</v>
      </c>
      <c r="Q163" s="22" t="s">
        <v>1863</v>
      </c>
      <c r="R163" s="22" t="s">
        <v>1147</v>
      </c>
      <c r="S163" s="22" t="s">
        <v>1148</v>
      </c>
      <c r="T163" s="22" t="s">
        <v>72</v>
      </c>
      <c r="U163" s="22" t="s">
        <v>73</v>
      </c>
      <c r="V163" s="22">
        <v>2025</v>
      </c>
      <c r="W163" s="22" t="s">
        <v>74</v>
      </c>
      <c r="X163" s="26" t="s">
        <v>75</v>
      </c>
      <c r="Y163" s="26" t="s">
        <v>76</v>
      </c>
      <c r="Z163" s="40">
        <v>96</v>
      </c>
      <c r="AA163" s="40">
        <v>96</v>
      </c>
      <c r="AB163" s="40"/>
      <c r="AC163" s="40"/>
      <c r="AD163" s="40"/>
      <c r="AE163" s="22">
        <v>5639</v>
      </c>
      <c r="AF163" s="22">
        <v>286</v>
      </c>
      <c r="AG163" s="22" t="s">
        <v>77</v>
      </c>
      <c r="AH163" s="22" t="s">
        <v>77</v>
      </c>
      <c r="AI163" s="22" t="s">
        <v>77</v>
      </c>
      <c r="AJ163" s="22" t="s">
        <v>74</v>
      </c>
      <c r="AK163" s="22" t="s">
        <v>77</v>
      </c>
      <c r="AL163" s="22" t="s">
        <v>77</v>
      </c>
      <c r="AM163" s="22"/>
      <c r="AN163" s="22" t="s">
        <v>77</v>
      </c>
      <c r="AO163" s="22"/>
      <c r="AP163" s="22" t="s">
        <v>1864</v>
      </c>
      <c r="AQ163" s="26">
        <v>15696792115</v>
      </c>
      <c r="AR163" s="52"/>
    </row>
    <row r="164" s="3" customFormat="1" ht="144" customHeight="1" spans="1:44">
      <c r="A164" s="25">
        <v>158</v>
      </c>
      <c r="B164" s="22" t="s">
        <v>1865</v>
      </c>
      <c r="C164" s="22" t="s">
        <v>1682</v>
      </c>
      <c r="D164" s="22" t="s">
        <v>1683</v>
      </c>
      <c r="E164" s="22" t="s">
        <v>1684</v>
      </c>
      <c r="F164" s="22" t="s">
        <v>1866</v>
      </c>
      <c r="G164" s="22" t="s">
        <v>82</v>
      </c>
      <c r="H164" s="22" t="s">
        <v>1867</v>
      </c>
      <c r="I164" s="22" t="s">
        <v>1868</v>
      </c>
      <c r="J164" s="22" t="s">
        <v>1869</v>
      </c>
      <c r="K164" s="22" t="s">
        <v>1866</v>
      </c>
      <c r="L164" s="22" t="s">
        <v>1866</v>
      </c>
      <c r="M164" s="22" t="s">
        <v>470</v>
      </c>
      <c r="N164" s="22" t="s">
        <v>1847</v>
      </c>
      <c r="O164" s="22" t="s">
        <v>1870</v>
      </c>
      <c r="P164" s="22" t="s">
        <v>1871</v>
      </c>
      <c r="Q164" s="22" t="s">
        <v>1872</v>
      </c>
      <c r="R164" s="22" t="s">
        <v>1851</v>
      </c>
      <c r="S164" s="22" t="s">
        <v>1062</v>
      </c>
      <c r="T164" s="22" t="s">
        <v>72</v>
      </c>
      <c r="U164" s="22" t="s">
        <v>139</v>
      </c>
      <c r="V164" s="22">
        <v>2025</v>
      </c>
      <c r="W164" s="22" t="s">
        <v>74</v>
      </c>
      <c r="X164" s="26" t="s">
        <v>503</v>
      </c>
      <c r="Y164" s="26" t="s">
        <v>1873</v>
      </c>
      <c r="Z164" s="40">
        <v>47</v>
      </c>
      <c r="AA164" s="40">
        <v>47</v>
      </c>
      <c r="AB164" s="40">
        <v>0</v>
      </c>
      <c r="AC164" s="40">
        <v>0</v>
      </c>
      <c r="AD164" s="40">
        <v>0</v>
      </c>
      <c r="AE164" s="22" t="s">
        <v>888</v>
      </c>
      <c r="AF164" s="22" t="s">
        <v>889</v>
      </c>
      <c r="AG164" s="22" t="s">
        <v>77</v>
      </c>
      <c r="AH164" s="22" t="s">
        <v>77</v>
      </c>
      <c r="AI164" s="22" t="s">
        <v>77</v>
      </c>
      <c r="AJ164" s="22" t="s">
        <v>74</v>
      </c>
      <c r="AK164" s="22" t="s">
        <v>77</v>
      </c>
      <c r="AL164" s="22" t="s">
        <v>77</v>
      </c>
      <c r="AM164" s="22"/>
      <c r="AN164" s="22" t="s">
        <v>77</v>
      </c>
      <c r="AO164" s="22"/>
      <c r="AP164" s="22" t="s">
        <v>140</v>
      </c>
      <c r="AQ164" s="26">
        <v>15803617788</v>
      </c>
      <c r="AR164" s="22"/>
    </row>
    <row r="165" s="5" customFormat="1" ht="151" customHeight="1" spans="1:44">
      <c r="A165" s="25">
        <v>159</v>
      </c>
      <c r="B165" s="22" t="s">
        <v>1874</v>
      </c>
      <c r="C165" s="22" t="s">
        <v>1682</v>
      </c>
      <c r="D165" s="22" t="s">
        <v>1683</v>
      </c>
      <c r="E165" s="22" t="s">
        <v>1684</v>
      </c>
      <c r="F165" s="22" t="s">
        <v>1875</v>
      </c>
      <c r="G165" s="22" t="s">
        <v>82</v>
      </c>
      <c r="H165" s="22" t="s">
        <v>894</v>
      </c>
      <c r="I165" s="22" t="s">
        <v>736</v>
      </c>
      <c r="J165" s="22" t="s">
        <v>1876</v>
      </c>
      <c r="K165" s="22" t="s">
        <v>1425</v>
      </c>
      <c r="L165" s="22" t="s">
        <v>1877</v>
      </c>
      <c r="M165" s="22" t="s">
        <v>87</v>
      </c>
      <c r="N165" s="22" t="s">
        <v>353</v>
      </c>
      <c r="O165" s="22" t="s">
        <v>1878</v>
      </c>
      <c r="P165" s="22" t="s">
        <v>1879</v>
      </c>
      <c r="Q165" s="22" t="s">
        <v>752</v>
      </c>
      <c r="R165" s="22" t="s">
        <v>1880</v>
      </c>
      <c r="S165" s="22" t="s">
        <v>1701</v>
      </c>
      <c r="T165" s="22" t="s">
        <v>72</v>
      </c>
      <c r="U165" s="22" t="s">
        <v>229</v>
      </c>
      <c r="V165" s="22">
        <v>2025</v>
      </c>
      <c r="W165" s="22" t="s">
        <v>74</v>
      </c>
      <c r="X165" s="26" t="s">
        <v>565</v>
      </c>
      <c r="Y165" s="26" t="s">
        <v>76</v>
      </c>
      <c r="Z165" s="40">
        <v>113</v>
      </c>
      <c r="AA165" s="40">
        <v>113</v>
      </c>
      <c r="AB165" s="40">
        <v>0</v>
      </c>
      <c r="AC165" s="40">
        <v>0</v>
      </c>
      <c r="AD165" s="40">
        <v>0</v>
      </c>
      <c r="AE165" s="22">
        <v>1218</v>
      </c>
      <c r="AF165" s="22">
        <v>200</v>
      </c>
      <c r="AG165" s="22" t="s">
        <v>77</v>
      </c>
      <c r="AH165" s="22" t="s">
        <v>77</v>
      </c>
      <c r="AI165" s="22" t="s">
        <v>77</v>
      </c>
      <c r="AJ165" s="22" t="s">
        <v>77</v>
      </c>
      <c r="AK165" s="22" t="s">
        <v>74</v>
      </c>
      <c r="AL165" s="22" t="s">
        <v>74</v>
      </c>
      <c r="AM165" s="22" t="s">
        <v>77</v>
      </c>
      <c r="AN165" s="22" t="s">
        <v>74</v>
      </c>
      <c r="AO165" s="22" t="s">
        <v>129</v>
      </c>
      <c r="AP165" s="22" t="s">
        <v>230</v>
      </c>
      <c r="AQ165" s="26">
        <v>17784002886</v>
      </c>
      <c r="AR165" s="22"/>
    </row>
    <row r="166" s="5" customFormat="1" ht="151" customHeight="1" spans="1:44">
      <c r="A166" s="25">
        <v>160</v>
      </c>
      <c r="B166" s="22" t="s">
        <v>1881</v>
      </c>
      <c r="C166" s="22" t="s">
        <v>1682</v>
      </c>
      <c r="D166" s="22" t="s">
        <v>1683</v>
      </c>
      <c r="E166" s="22" t="s">
        <v>1684</v>
      </c>
      <c r="F166" s="22" t="s">
        <v>1882</v>
      </c>
      <c r="G166" s="22" t="s">
        <v>82</v>
      </c>
      <c r="H166" s="22" t="s">
        <v>1883</v>
      </c>
      <c r="I166" s="22" t="s">
        <v>1884</v>
      </c>
      <c r="J166" s="22" t="s">
        <v>1885</v>
      </c>
      <c r="K166" s="22" t="s">
        <v>1886</v>
      </c>
      <c r="L166" s="22" t="s">
        <v>1886</v>
      </c>
      <c r="M166" s="22" t="s">
        <v>470</v>
      </c>
      <c r="N166" s="22" t="s">
        <v>518</v>
      </c>
      <c r="O166" s="22" t="s">
        <v>1887</v>
      </c>
      <c r="P166" s="22" t="s">
        <v>519</v>
      </c>
      <c r="Q166" s="22" t="s">
        <v>1888</v>
      </c>
      <c r="R166" s="22" t="s">
        <v>1889</v>
      </c>
      <c r="S166" s="32">
        <v>0.98</v>
      </c>
      <c r="T166" s="22" t="s">
        <v>72</v>
      </c>
      <c r="U166" s="22" t="s">
        <v>116</v>
      </c>
      <c r="V166" s="22">
        <v>2025</v>
      </c>
      <c r="W166" s="22" t="s">
        <v>74</v>
      </c>
      <c r="X166" s="26" t="s">
        <v>75</v>
      </c>
      <c r="Y166" s="26" t="s">
        <v>76</v>
      </c>
      <c r="Z166" s="40">
        <v>186</v>
      </c>
      <c r="AA166" s="40">
        <v>186</v>
      </c>
      <c r="AB166" s="40">
        <v>0</v>
      </c>
      <c r="AC166" s="40">
        <v>0</v>
      </c>
      <c r="AD166" s="40">
        <v>0</v>
      </c>
      <c r="AE166" s="22">
        <v>200</v>
      </c>
      <c r="AF166" s="22">
        <v>25</v>
      </c>
      <c r="AG166" s="22" t="s">
        <v>77</v>
      </c>
      <c r="AH166" s="22" t="s">
        <v>77</v>
      </c>
      <c r="AI166" s="22" t="s">
        <v>77</v>
      </c>
      <c r="AJ166" s="22" t="s">
        <v>74</v>
      </c>
      <c r="AK166" s="22" t="s">
        <v>77</v>
      </c>
      <c r="AL166" s="22" t="s">
        <v>77</v>
      </c>
      <c r="AM166" s="22" t="s">
        <v>129</v>
      </c>
      <c r="AN166" s="22" t="s">
        <v>77</v>
      </c>
      <c r="AO166" s="22" t="s">
        <v>129</v>
      </c>
      <c r="AP166" s="22" t="s">
        <v>119</v>
      </c>
      <c r="AQ166" s="26">
        <v>13996888516</v>
      </c>
      <c r="AR166" s="22"/>
    </row>
    <row r="167" s="5" customFormat="1" ht="151" customHeight="1" spans="1:44">
      <c r="A167" s="25">
        <v>161</v>
      </c>
      <c r="B167" s="22" t="s">
        <v>1890</v>
      </c>
      <c r="C167" s="22" t="s">
        <v>1682</v>
      </c>
      <c r="D167" s="22" t="s">
        <v>1683</v>
      </c>
      <c r="E167" s="22" t="s">
        <v>1684</v>
      </c>
      <c r="F167" s="22" t="s">
        <v>1891</v>
      </c>
      <c r="G167" s="22" t="s">
        <v>82</v>
      </c>
      <c r="H167" s="22" t="s">
        <v>442</v>
      </c>
      <c r="I167" s="22" t="s">
        <v>1892</v>
      </c>
      <c r="J167" s="22" t="s">
        <v>1893</v>
      </c>
      <c r="K167" s="22" t="s">
        <v>1894</v>
      </c>
      <c r="L167" s="22" t="s">
        <v>1895</v>
      </c>
      <c r="M167" s="22" t="s">
        <v>87</v>
      </c>
      <c r="N167" s="22" t="s">
        <v>445</v>
      </c>
      <c r="O167" s="22" t="s">
        <v>1896</v>
      </c>
      <c r="P167" s="22" t="s">
        <v>1897</v>
      </c>
      <c r="Q167" s="22" t="s">
        <v>1898</v>
      </c>
      <c r="R167" s="22" t="s">
        <v>1747</v>
      </c>
      <c r="S167" s="32">
        <v>0.96</v>
      </c>
      <c r="T167" s="22" t="s">
        <v>72</v>
      </c>
      <c r="U167" s="22" t="s">
        <v>449</v>
      </c>
      <c r="V167" s="22">
        <v>2025</v>
      </c>
      <c r="W167" s="22" t="s">
        <v>74</v>
      </c>
      <c r="X167" s="26" t="s">
        <v>75</v>
      </c>
      <c r="Y167" s="26" t="s">
        <v>76</v>
      </c>
      <c r="Z167" s="40">
        <v>136</v>
      </c>
      <c r="AA167" s="40">
        <v>136</v>
      </c>
      <c r="AB167" s="40"/>
      <c r="AC167" s="40"/>
      <c r="AD167" s="40"/>
      <c r="AE167" s="22" t="s">
        <v>1899</v>
      </c>
      <c r="AF167" s="22" t="s">
        <v>1900</v>
      </c>
      <c r="AG167" s="22" t="s">
        <v>74</v>
      </c>
      <c r="AH167" s="22" t="s">
        <v>77</v>
      </c>
      <c r="AI167" s="22" t="s">
        <v>77</v>
      </c>
      <c r="AJ167" s="22" t="s">
        <v>77</v>
      </c>
      <c r="AK167" s="22" t="s">
        <v>77</v>
      </c>
      <c r="AL167" s="22" t="s">
        <v>77</v>
      </c>
      <c r="AM167" s="22"/>
      <c r="AN167" s="22" t="s">
        <v>77</v>
      </c>
      <c r="AO167" s="22"/>
      <c r="AP167" s="22" t="s">
        <v>1901</v>
      </c>
      <c r="AQ167" s="26">
        <v>13996880288</v>
      </c>
      <c r="AR167" s="22"/>
    </row>
    <row r="168" s="5" customFormat="1" ht="140.25" spans="1:44">
      <c r="A168" s="25">
        <v>162</v>
      </c>
      <c r="B168" s="22" t="s">
        <v>1902</v>
      </c>
      <c r="C168" s="22" t="s">
        <v>1682</v>
      </c>
      <c r="D168" s="22" t="s">
        <v>1705</v>
      </c>
      <c r="E168" s="22" t="s">
        <v>1903</v>
      </c>
      <c r="F168" s="22" t="s">
        <v>1904</v>
      </c>
      <c r="G168" s="22" t="s">
        <v>82</v>
      </c>
      <c r="H168" s="22" t="s">
        <v>639</v>
      </c>
      <c r="I168" s="22" t="s">
        <v>1905</v>
      </c>
      <c r="J168" s="22" t="s">
        <v>1906</v>
      </c>
      <c r="K168" s="22" t="s">
        <v>1905</v>
      </c>
      <c r="L168" s="22" t="s">
        <v>1904</v>
      </c>
      <c r="M168" s="22" t="s">
        <v>65</v>
      </c>
      <c r="N168" s="22" t="s">
        <v>633</v>
      </c>
      <c r="O168" s="22" t="s">
        <v>1907</v>
      </c>
      <c r="P168" s="22" t="s">
        <v>1145</v>
      </c>
      <c r="Q168" s="22" t="s">
        <v>1908</v>
      </c>
      <c r="R168" s="22" t="s">
        <v>1147</v>
      </c>
      <c r="S168" s="22" t="s">
        <v>1148</v>
      </c>
      <c r="T168" s="22" t="s">
        <v>72</v>
      </c>
      <c r="U168" s="22" t="s">
        <v>73</v>
      </c>
      <c r="V168" s="22">
        <v>2025</v>
      </c>
      <c r="W168" s="22" t="s">
        <v>74</v>
      </c>
      <c r="X168" s="26" t="s">
        <v>75</v>
      </c>
      <c r="Y168" s="26" t="s">
        <v>76</v>
      </c>
      <c r="Z168" s="40">
        <v>10</v>
      </c>
      <c r="AA168" s="40">
        <v>10</v>
      </c>
      <c r="AB168" s="40"/>
      <c r="AC168" s="40"/>
      <c r="AD168" s="40"/>
      <c r="AE168" s="22" t="s">
        <v>1909</v>
      </c>
      <c r="AF168" s="22" t="s">
        <v>1910</v>
      </c>
      <c r="AG168" s="22" t="s">
        <v>77</v>
      </c>
      <c r="AH168" s="22" t="s">
        <v>77</v>
      </c>
      <c r="AI168" s="22" t="s">
        <v>77</v>
      </c>
      <c r="AJ168" s="22" t="s">
        <v>74</v>
      </c>
      <c r="AK168" s="22"/>
      <c r="AL168" s="22" t="s">
        <v>77</v>
      </c>
      <c r="AM168" s="22"/>
      <c r="AN168" s="22" t="s">
        <v>77</v>
      </c>
      <c r="AO168" s="22"/>
      <c r="AP168" s="22" t="s">
        <v>650</v>
      </c>
      <c r="AQ168" s="26">
        <v>17702337877</v>
      </c>
      <c r="AR168" s="22"/>
    </row>
    <row r="169" s="5" customFormat="1" ht="137" customHeight="1" spans="1:44">
      <c r="A169" s="25">
        <v>163</v>
      </c>
      <c r="B169" s="26" t="s">
        <v>1911</v>
      </c>
      <c r="C169" s="22" t="s">
        <v>1682</v>
      </c>
      <c r="D169" s="22" t="s">
        <v>1683</v>
      </c>
      <c r="E169" s="22" t="s">
        <v>1684</v>
      </c>
      <c r="F169" s="26" t="s">
        <v>1912</v>
      </c>
      <c r="G169" s="26" t="s">
        <v>82</v>
      </c>
      <c r="H169" s="26" t="s">
        <v>1913</v>
      </c>
      <c r="I169" s="26" t="s">
        <v>1914</v>
      </c>
      <c r="J169" s="26" t="s">
        <v>1915</v>
      </c>
      <c r="K169" s="26" t="s">
        <v>1916</v>
      </c>
      <c r="L169" s="26" t="s">
        <v>1917</v>
      </c>
      <c r="M169" s="26" t="s">
        <v>1318</v>
      </c>
      <c r="N169" s="26" t="s">
        <v>594</v>
      </c>
      <c r="O169" s="45">
        <v>100</v>
      </c>
      <c r="P169" s="26" t="s">
        <v>1914</v>
      </c>
      <c r="Q169" s="26" t="s">
        <v>1918</v>
      </c>
      <c r="R169" s="26" t="s">
        <v>1321</v>
      </c>
      <c r="S169" s="26" t="s">
        <v>358</v>
      </c>
      <c r="T169" s="26" t="s">
        <v>72</v>
      </c>
      <c r="U169" s="26" t="s">
        <v>207</v>
      </c>
      <c r="V169" s="26" t="s">
        <v>1168</v>
      </c>
      <c r="W169" s="26" t="s">
        <v>74</v>
      </c>
      <c r="X169" s="26" t="s">
        <v>565</v>
      </c>
      <c r="Y169" s="26" t="s">
        <v>76</v>
      </c>
      <c r="Z169" s="40">
        <v>110</v>
      </c>
      <c r="AA169" s="40">
        <v>110</v>
      </c>
      <c r="AB169" s="40"/>
      <c r="AC169" s="40"/>
      <c r="AD169" s="40"/>
      <c r="AE169" s="26" t="s">
        <v>1919</v>
      </c>
      <c r="AF169" s="26" t="s">
        <v>1920</v>
      </c>
      <c r="AG169" s="26" t="s">
        <v>77</v>
      </c>
      <c r="AH169" s="26" t="s">
        <v>77</v>
      </c>
      <c r="AI169" s="26" t="s">
        <v>77</v>
      </c>
      <c r="AJ169" s="26" t="s">
        <v>77</v>
      </c>
      <c r="AK169" s="26" t="s">
        <v>77</v>
      </c>
      <c r="AL169" s="26" t="s">
        <v>77</v>
      </c>
      <c r="AM169" s="26" t="s">
        <v>77</v>
      </c>
      <c r="AN169" s="26" t="s">
        <v>77</v>
      </c>
      <c r="AO169" s="26" t="s">
        <v>77</v>
      </c>
      <c r="AP169" s="26" t="s">
        <v>208</v>
      </c>
      <c r="AQ169" s="26" t="s">
        <v>1921</v>
      </c>
      <c r="AR169" s="26"/>
    </row>
    <row r="170" s="5" customFormat="1" ht="130" customHeight="1" spans="1:44">
      <c r="A170" s="25">
        <v>164</v>
      </c>
      <c r="B170" s="22" t="s">
        <v>1922</v>
      </c>
      <c r="C170" s="22" t="s">
        <v>1682</v>
      </c>
      <c r="D170" s="22" t="s">
        <v>1705</v>
      </c>
      <c r="E170" s="22" t="s">
        <v>1923</v>
      </c>
      <c r="F170" s="22" t="s">
        <v>1924</v>
      </c>
      <c r="G170" s="22" t="s">
        <v>82</v>
      </c>
      <c r="H170" s="22" t="s">
        <v>1925</v>
      </c>
      <c r="I170" s="22" t="s">
        <v>1926</v>
      </c>
      <c r="J170" s="22" t="s">
        <v>1927</v>
      </c>
      <c r="K170" s="22" t="s">
        <v>1425</v>
      </c>
      <c r="L170" s="22" t="s">
        <v>1928</v>
      </c>
      <c r="M170" s="22" t="s">
        <v>87</v>
      </c>
      <c r="N170" s="22" t="s">
        <v>353</v>
      </c>
      <c r="O170" s="22" t="s">
        <v>850</v>
      </c>
      <c r="P170" s="22" t="s">
        <v>1929</v>
      </c>
      <c r="Q170" s="22" t="s">
        <v>1930</v>
      </c>
      <c r="R170" s="22" t="s">
        <v>901</v>
      </c>
      <c r="S170" s="22" t="s">
        <v>1701</v>
      </c>
      <c r="T170" s="22" t="s">
        <v>72</v>
      </c>
      <c r="U170" s="22" t="s">
        <v>229</v>
      </c>
      <c r="V170" s="22">
        <v>2025</v>
      </c>
      <c r="W170" s="22" t="s">
        <v>74</v>
      </c>
      <c r="X170" s="26" t="s">
        <v>565</v>
      </c>
      <c r="Y170" s="26" t="s">
        <v>76</v>
      </c>
      <c r="Z170" s="40">
        <v>95</v>
      </c>
      <c r="AA170" s="40">
        <v>95</v>
      </c>
      <c r="AB170" s="40">
        <v>0</v>
      </c>
      <c r="AC170" s="40">
        <v>0</v>
      </c>
      <c r="AD170" s="40">
        <v>0</v>
      </c>
      <c r="AE170" s="22">
        <v>814</v>
      </c>
      <c r="AF170" s="22">
        <v>205</v>
      </c>
      <c r="AG170" s="22" t="s">
        <v>77</v>
      </c>
      <c r="AH170" s="22" t="s">
        <v>77</v>
      </c>
      <c r="AI170" s="22" t="s">
        <v>77</v>
      </c>
      <c r="AJ170" s="22" t="s">
        <v>77</v>
      </c>
      <c r="AK170" s="22" t="s">
        <v>74</v>
      </c>
      <c r="AL170" s="22" t="s">
        <v>77</v>
      </c>
      <c r="AM170" s="22" t="s">
        <v>77</v>
      </c>
      <c r="AN170" s="22" t="s">
        <v>77</v>
      </c>
      <c r="AO170" s="22"/>
      <c r="AP170" s="22" t="s">
        <v>230</v>
      </c>
      <c r="AQ170" s="26">
        <v>17784002886</v>
      </c>
      <c r="AR170" s="22"/>
    </row>
    <row r="171" s="5" customFormat="1" ht="95" customHeight="1" spans="1:44">
      <c r="A171" s="25">
        <v>165</v>
      </c>
      <c r="B171" s="22" t="s">
        <v>1931</v>
      </c>
      <c r="C171" s="22" t="s">
        <v>1560</v>
      </c>
      <c r="D171" s="22" t="s">
        <v>1560</v>
      </c>
      <c r="E171" s="22" t="s">
        <v>1932</v>
      </c>
      <c r="F171" s="22" t="s">
        <v>1933</v>
      </c>
      <c r="G171" s="22" t="s">
        <v>1934</v>
      </c>
      <c r="H171" s="22" t="s">
        <v>1314</v>
      </c>
      <c r="I171" s="22" t="s">
        <v>1935</v>
      </c>
      <c r="J171" s="22" t="s">
        <v>1936</v>
      </c>
      <c r="K171" s="22" t="s">
        <v>1937</v>
      </c>
      <c r="L171" s="22" t="s">
        <v>1938</v>
      </c>
      <c r="M171" s="22" t="s">
        <v>725</v>
      </c>
      <c r="N171" s="22" t="s">
        <v>849</v>
      </c>
      <c r="O171" s="22" t="s">
        <v>1939</v>
      </c>
      <c r="P171" s="22" t="s">
        <v>1940</v>
      </c>
      <c r="Q171" s="22" t="s">
        <v>852</v>
      </c>
      <c r="R171" s="22" t="s">
        <v>1941</v>
      </c>
      <c r="S171" s="22" t="s">
        <v>854</v>
      </c>
      <c r="T171" s="22" t="s">
        <v>855</v>
      </c>
      <c r="U171" s="22" t="s">
        <v>856</v>
      </c>
      <c r="V171" s="22">
        <v>2025</v>
      </c>
      <c r="W171" s="26" t="s">
        <v>74</v>
      </c>
      <c r="X171" s="26" t="s">
        <v>857</v>
      </c>
      <c r="Y171" s="26" t="s">
        <v>858</v>
      </c>
      <c r="Z171" s="40">
        <v>25</v>
      </c>
      <c r="AA171" s="40">
        <v>25</v>
      </c>
      <c r="AB171" s="40"/>
      <c r="AC171" s="40"/>
      <c r="AD171" s="40"/>
      <c r="AE171" s="22">
        <v>70</v>
      </c>
      <c r="AF171" s="22" t="s">
        <v>1942</v>
      </c>
      <c r="AG171" s="22" t="s">
        <v>77</v>
      </c>
      <c r="AH171" s="22" t="s">
        <v>77</v>
      </c>
      <c r="AI171" s="22" t="s">
        <v>77</v>
      </c>
      <c r="AJ171" s="22" t="s">
        <v>77</v>
      </c>
      <c r="AK171" s="22" t="s">
        <v>77</v>
      </c>
      <c r="AL171" s="22" t="s">
        <v>77</v>
      </c>
      <c r="AM171" s="22"/>
      <c r="AN171" s="22" t="s">
        <v>77</v>
      </c>
      <c r="AO171" s="22"/>
      <c r="AP171" s="26" t="s">
        <v>861</v>
      </c>
      <c r="AQ171" s="26" t="s">
        <v>862</v>
      </c>
      <c r="AR171" s="22"/>
    </row>
  </sheetData>
  <autoFilter xmlns:etc="http://www.wps.cn/officeDocument/2017/etCustomData" ref="A6:AR171" etc:filterBottomFollowUsedRange="0">
    <extLst/>
  </autoFilter>
  <mergeCells count="49">
    <mergeCell ref="A1:B1"/>
    <mergeCell ref="A2:AR2"/>
    <mergeCell ref="C3:E3"/>
    <mergeCell ref="K3:S3"/>
    <mergeCell ref="T3:U3"/>
    <mergeCell ref="X3:Y3"/>
    <mergeCell ref="Z3:AD3"/>
    <mergeCell ref="AE3:AF3"/>
    <mergeCell ref="AI3:AJ3"/>
    <mergeCell ref="AL3:AM3"/>
    <mergeCell ref="AN3:AO3"/>
    <mergeCell ref="L4:O4"/>
    <mergeCell ref="P4:R4"/>
    <mergeCell ref="AA4:AC4"/>
    <mergeCell ref="A6:Y6"/>
    <mergeCell ref="A3:A5"/>
    <mergeCell ref="B3:B5"/>
    <mergeCell ref="C4:C5"/>
    <mergeCell ref="D4:D5"/>
    <mergeCell ref="E4:E5"/>
    <mergeCell ref="F3:F5"/>
    <mergeCell ref="G3:G5"/>
    <mergeCell ref="H3:H5"/>
    <mergeCell ref="I3:I5"/>
    <mergeCell ref="J3:J5"/>
    <mergeCell ref="K4:K5"/>
    <mergeCell ref="S4:S5"/>
    <mergeCell ref="T4:T5"/>
    <mergeCell ref="U4:U5"/>
    <mergeCell ref="V3:V5"/>
    <mergeCell ref="W3:W5"/>
    <mergeCell ref="X4:X5"/>
    <mergeCell ref="Y4:Y5"/>
    <mergeCell ref="Z4:Z5"/>
    <mergeCell ref="AD4:AD5"/>
    <mergeCell ref="AE4:AE5"/>
    <mergeCell ref="AF4:AF5"/>
    <mergeCell ref="AG3:AG5"/>
    <mergeCell ref="AH3:AH5"/>
    <mergeCell ref="AI4:AI5"/>
    <mergeCell ref="AJ4:AJ5"/>
    <mergeCell ref="AK3:AK5"/>
    <mergeCell ref="AL4:AL5"/>
    <mergeCell ref="AM4:AM5"/>
    <mergeCell ref="AN4:AN5"/>
    <mergeCell ref="AO4:AO5"/>
    <mergeCell ref="AP3:AP5"/>
    <mergeCell ref="AQ3:AQ5"/>
    <mergeCell ref="AR3:AR5"/>
  </mergeCells>
  <conditionalFormatting sqref="B30">
    <cfRule type="duplicateValues" dxfId="0" priority="2"/>
  </conditionalFormatting>
  <conditionalFormatting sqref="B80">
    <cfRule type="duplicateValues" dxfId="0" priority="1"/>
  </conditionalFormatting>
  <dataValidations count="3">
    <dataValidation allowBlank="1" showInputMessage="1" showErrorMessage="1" sqref="B30 B80 B90:B93"/>
    <dataValidation type="list" allowBlank="1" showInputMessage="1" showErrorMessage="1" sqref="E93">
      <formula1>INDIRECT(C93)</formula1>
    </dataValidation>
    <dataValidation type="list" allowBlank="1" showInputMessage="1" showErrorMessage="1" sqref="C90:D93">
      <formula1>项目类型</formula1>
    </dataValidation>
  </dataValidations>
  <pageMargins left="0.393055555555556" right="0.393055555555556" top="0.393055555555556" bottom="0.393055555555556" header="0.5" footer="0.5"/>
  <pageSetup paperSize="8" scale="55" fitToHeight="0" orientation="landscape" horizontalDpi="600"/>
  <headerFooter>
    <oddFooter>&amp;C第 &amp;P 页，共 &amp;N 页</oddFooter>
  </headerFooter>
  <ignoredErrors>
    <ignoredError sqref="AH6:AR6 AA61:AA62 AA64 AA66:AA73 AA44:AA56 AA31:AA42 AA7:AA18 AA20:AA24 AA26:AA28 AA146 AA135:AA137 AA165:AA170 AA158:AA162 AA154:AA156 AA151 AA148:AA149 AA140:AA143 AA94:AA107 AA81:AA90 AA75:AA79 A6:Y6 A1:AR1 B2:AR2 A3:AR5"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丙软钦钦钦钦钦钦钦</cp:lastModifiedBy>
  <dcterms:created xsi:type="dcterms:W3CDTF">2024-10-11T01:21:00Z</dcterms:created>
  <dcterms:modified xsi:type="dcterms:W3CDTF">2024-12-30T03:24:18Z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793AF67D2AA1409E89CB8F66A51CE442_13</vt:lpwstr>
  </property>
</Properties>
</file>