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bookViews>
  <sheets>
    <sheet name="Sheet1" sheetId="1" r:id="rId1"/>
  </sheets>
  <externalReferences>
    <externalReference r:id="rId2"/>
  </externalReferences>
  <definedNames>
    <definedName name="_xlnm._FilterDatabase" localSheetId="0" hidden="1">Sheet1!$A$6:$AT$106</definedName>
    <definedName name="项目类型">[1]勿删!$B$1:$N$1</definedName>
    <definedName name="基础设施">#REF!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<sst xmlns="http://schemas.openxmlformats.org/spreadsheetml/2006/main" count="3104" uniqueCount="1260">
  <si>
    <t xml:space="preserve">2024年重庆市武隆区巩固拓展脱贫攻坚成果同乡村振兴有效衔接项目库明细表 </t>
  </si>
  <si>
    <t>序号</t>
  </si>
  <si>
    <t>项目名称</t>
  </si>
  <si>
    <t>项目类型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</si>
  <si>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</si>
  <si>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</si>
  <si>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</si>
  <si>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</si>
  <si>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</si>
  <si>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</si>
  <si>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</si>
  <si>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</si>
  <si>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</si>
  <si>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</si>
  <si>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</si>
  <si>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</si>
  <si>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</si>
  <si>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</si>
  <si>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</si>
  <si>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</si>
  <si>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</si>
  <si>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</si>
  <si>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</si>
  <si>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</si>
  <si>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</si>
  <si>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二级项目子类型</t>
  </si>
  <si>
    <t>项目子类型</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</si>
  <si>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</si>
  <si>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</si>
  <si>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</si>
  <si>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</si>
  <si>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</si>
  <si>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</si>
  <si>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</si>
  <si>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</si>
  <si>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</si>
  <si>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</si>
  <si>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</si>
  <si>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</si>
  <si>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</si>
  <si>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</si>
  <si>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</si>
  <si>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</si>
  <si>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</si>
  <si>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</si>
  <si>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</si>
  <si>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</si>
  <si>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</si>
  <si>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</si>
  <si>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</si>
  <si>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</si>
  <si>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</si>
  <si>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</si>
  <si>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</si>
  <si>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</si>
  <si>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2024年武隆区医保参保资助项目</t>
  </si>
  <si>
    <t>巩固三保障成果</t>
  </si>
  <si>
    <t>健康</t>
  </si>
  <si>
    <t>参加城乡居民基本医疗保险</t>
  </si>
  <si>
    <t>对未纳入低收入人口监测范围的稳定脱贫人口参加2024年、2025年居民医保的，分别按照30元、15元标准给予定额资助，由各区县统筹市级及以下衔接资金、社会捐赠资金及其他相关资金安排;对监测对象参加2024年、2025年居民医保一档按照个人缴费标准的70%给予定额资助，自愿购买二档按照一档个人缴费标准的100%给予资助。</t>
  </si>
  <si>
    <t>新建</t>
  </si>
  <si>
    <t>全区</t>
  </si>
  <si>
    <t>对未纳入低收入人口监测范围的稳定脱贫人口参加2024年、2025年居民医保的，分别按照 30元、15元标准给予定额资助，由各区县统筹市级及以下衔接资金、社会捐赠资金及其他相关资金安排;对监测对象参加2024年、2025年居民医保一档按照个人缴费标准的70%给予定额资助，自愿购买二档按照一档个人缴费标准的100%给予资助。</t>
  </si>
  <si>
    <t>补助全区监测对象、脱贫人口</t>
  </si>
  <si>
    <r>
      <rPr>
        <sz val="9"/>
        <rFont val="方正仿宋_GBK"/>
        <charset val="134"/>
      </rPr>
      <t>合格率</t>
    </r>
    <r>
      <rPr>
        <sz val="9"/>
        <rFont val="方正仿宋_GBK"/>
        <charset val="0"/>
      </rPr>
      <t>100%</t>
    </r>
  </si>
  <si>
    <r>
      <rPr>
        <sz val="9"/>
        <rFont val="方正仿宋_GBK"/>
        <charset val="134"/>
      </rPr>
      <t>完成率</t>
    </r>
    <r>
      <rPr>
        <sz val="9"/>
        <rFont val="方正仿宋_GBK"/>
        <charset val="0"/>
      </rPr>
      <t>100%</t>
    </r>
  </si>
  <si>
    <t>项目补助225万元</t>
  </si>
  <si>
    <t>监测对象、脱贫人口全覆盖</t>
  </si>
  <si>
    <r>
      <rPr>
        <sz val="9"/>
        <rFont val="方正仿宋_GBK"/>
        <charset val="134"/>
      </rPr>
      <t>巩固脱贫成效</t>
    </r>
    <r>
      <rPr>
        <sz val="9"/>
        <rFont val="方正仿宋_GBK"/>
        <charset val="0"/>
      </rPr>
      <t>,</t>
    </r>
    <r>
      <rPr>
        <sz val="9"/>
        <rFont val="方正仿宋_GBK"/>
        <charset val="134"/>
      </rPr>
      <t>返贫率，致贫率</t>
    </r>
    <r>
      <rPr>
        <sz val="9"/>
        <rFont val="方正仿宋_GBK"/>
        <charset val="0"/>
      </rPr>
      <t>0%</t>
    </r>
  </si>
  <si>
    <r>
      <rPr>
        <sz val="9"/>
        <rFont val="方正仿宋_GBK"/>
        <charset val="134"/>
      </rPr>
      <t>政策持续年限</t>
    </r>
    <r>
      <rPr>
        <sz val="9"/>
        <rFont val="方正仿宋_GBK"/>
        <charset val="0"/>
      </rPr>
      <t>≥1</t>
    </r>
    <r>
      <rPr>
        <sz val="9"/>
        <rFont val="方正仿宋_GBK"/>
        <charset val="134"/>
      </rPr>
      <t>年</t>
    </r>
  </si>
  <si>
    <r>
      <rPr>
        <sz val="9"/>
        <rFont val="Symbol"/>
        <charset val="2"/>
      </rPr>
      <t></t>
    </r>
    <r>
      <rPr>
        <sz val="9"/>
        <rFont val="方正仿宋_GBK"/>
        <charset val="0"/>
      </rPr>
      <t>98%</t>
    </r>
  </si>
  <si>
    <t>区乡村振兴局</t>
  </si>
  <si>
    <t>是</t>
  </si>
  <si>
    <t>否</t>
  </si>
  <si>
    <t>无</t>
  </si>
  <si>
    <t>蒲彪</t>
  </si>
  <si>
    <t>2024年武隆区建档立卡贫困大学生资助项目</t>
  </si>
  <si>
    <t>教育</t>
  </si>
  <si>
    <t>其他</t>
  </si>
  <si>
    <r>
      <rPr>
        <sz val="9"/>
        <rFont val="方正仿宋_GBK"/>
        <charset val="134"/>
      </rPr>
      <t>对全区</t>
    </r>
    <r>
      <rPr>
        <sz val="9"/>
        <rFont val="方正仿宋_GBK"/>
        <charset val="0"/>
      </rPr>
      <t>157</t>
    </r>
    <r>
      <rPr>
        <sz val="9"/>
        <rFont val="方正仿宋_GBK"/>
        <charset val="134"/>
      </rPr>
      <t>名原武隆籍建档立卡贫困家庭大学生进行</t>
    </r>
    <r>
      <rPr>
        <sz val="9"/>
        <rFont val="方正仿宋_GBK"/>
        <charset val="0"/>
      </rPr>
      <t>2023-2024</t>
    </r>
    <r>
      <rPr>
        <sz val="9"/>
        <rFont val="方正仿宋_GBK"/>
        <charset val="134"/>
      </rPr>
      <t>学年学费资助</t>
    </r>
  </si>
  <si>
    <r>
      <rPr>
        <sz val="9"/>
        <rFont val="方正仿宋_GBK"/>
        <charset val="134"/>
      </rPr>
      <t>对全区</t>
    </r>
    <r>
      <rPr>
        <sz val="9"/>
        <rFont val="方正仿宋_GBK"/>
        <charset val="0"/>
      </rPr>
      <t>157</t>
    </r>
    <r>
      <rPr>
        <sz val="9"/>
        <rFont val="方正仿宋_GBK"/>
        <charset val="134"/>
      </rPr>
      <t>名原武隆籍建档立卡贫困家庭大学生进行</t>
    </r>
    <r>
      <rPr>
        <sz val="9"/>
        <rFont val="方正仿宋_GBK"/>
        <charset val="0"/>
      </rPr>
      <t>2023-2024</t>
    </r>
    <r>
      <rPr>
        <sz val="9"/>
        <rFont val="方正仿宋_GBK"/>
        <charset val="134"/>
      </rPr>
      <t>学年学费资助，实现应助尽助。</t>
    </r>
  </si>
  <si>
    <r>
      <rPr>
        <sz val="9"/>
        <rFont val="方正仿宋_GBK"/>
        <charset val="134"/>
      </rPr>
      <t>批准后实施，预计减少建档立卡脱贫户</t>
    </r>
    <r>
      <rPr>
        <sz val="9"/>
        <rFont val="方正仿宋_GBK"/>
        <charset val="0"/>
      </rPr>
      <t>480</t>
    </r>
    <r>
      <rPr>
        <sz val="9"/>
        <rFont val="方正仿宋_GBK"/>
        <charset val="134"/>
      </rPr>
      <t>人上学难之忧，补助</t>
    </r>
    <r>
      <rPr>
        <sz val="9"/>
        <rFont val="方正仿宋_GBK"/>
        <charset val="0"/>
      </rPr>
      <t>8000</t>
    </r>
    <r>
      <rPr>
        <sz val="9"/>
        <rFont val="方正仿宋_GBK"/>
        <charset val="134"/>
      </rPr>
      <t>元</t>
    </r>
    <r>
      <rPr>
        <sz val="9"/>
        <rFont val="方正仿宋_GBK"/>
        <charset val="0"/>
      </rPr>
      <t>/</t>
    </r>
    <r>
      <rPr>
        <sz val="9"/>
        <rFont val="方正仿宋_GBK"/>
        <charset val="134"/>
      </rPr>
      <t>人</t>
    </r>
    <r>
      <rPr>
        <sz val="9"/>
        <rFont val="方正仿宋_GBK"/>
        <charset val="0"/>
      </rPr>
      <t>.</t>
    </r>
    <r>
      <rPr>
        <sz val="9"/>
        <rFont val="方正仿宋_GBK"/>
        <charset val="134"/>
      </rPr>
      <t>年。</t>
    </r>
  </si>
  <si>
    <r>
      <rPr>
        <sz val="9"/>
        <rFont val="方正仿宋_GBK"/>
        <charset val="134"/>
      </rPr>
      <t>原建档立卡脱贫人口</t>
    </r>
    <r>
      <rPr>
        <sz val="9"/>
        <rFont val="方正仿宋_GBK"/>
        <charset val="0"/>
      </rPr>
      <t>480</t>
    </r>
    <r>
      <rPr>
        <sz val="9"/>
        <rFont val="方正仿宋_GBK"/>
        <charset val="134"/>
      </rPr>
      <t>人</t>
    </r>
  </si>
  <si>
    <r>
      <rPr>
        <sz val="9"/>
        <rFont val="方正仿宋_GBK"/>
        <charset val="134"/>
      </rPr>
      <t>补助资金发放准确率</t>
    </r>
    <r>
      <rPr>
        <sz val="9"/>
        <rFont val="方正仿宋_GBK"/>
        <charset val="0"/>
      </rPr>
      <t>100%</t>
    </r>
  </si>
  <si>
    <r>
      <rPr>
        <sz val="9"/>
        <rFont val="方正仿宋_GBK"/>
        <charset val="134"/>
      </rPr>
      <t>补助资金及时发放率</t>
    </r>
    <r>
      <rPr>
        <sz val="9"/>
        <rFont val="方正仿宋_GBK"/>
        <charset val="0"/>
      </rPr>
      <t>100%</t>
    </r>
  </si>
  <si>
    <r>
      <rPr>
        <sz val="9"/>
        <rFont val="方正仿宋_GBK"/>
        <charset val="134"/>
      </rPr>
      <t>预计建档立卡脱贫户子女每生均资助</t>
    </r>
    <r>
      <rPr>
        <sz val="9"/>
        <rFont val="方正仿宋_GBK"/>
        <charset val="0"/>
      </rPr>
      <t>1500</t>
    </r>
    <r>
      <rPr>
        <sz val="9"/>
        <rFont val="方正仿宋_GBK"/>
        <charset val="134"/>
      </rPr>
      <t>元</t>
    </r>
    <r>
      <rPr>
        <sz val="9"/>
        <rFont val="方正仿宋_GBK"/>
        <charset val="0"/>
      </rPr>
      <t>/</t>
    </r>
    <r>
      <rPr>
        <sz val="9"/>
        <rFont val="方正仿宋_GBK"/>
        <charset val="134"/>
      </rPr>
      <t>年</t>
    </r>
  </si>
  <si>
    <r>
      <rPr>
        <sz val="9"/>
        <rFont val="方正仿宋_GBK"/>
        <charset val="134"/>
      </rPr>
      <t>帮助建档立卡脱贫户</t>
    </r>
    <r>
      <rPr>
        <sz val="9"/>
        <rFont val="方正仿宋_GBK"/>
        <charset val="0"/>
      </rPr>
      <t>708</t>
    </r>
    <r>
      <rPr>
        <sz val="9"/>
        <rFont val="方正仿宋_GBK"/>
        <charset val="134"/>
      </rPr>
      <t>人增收</t>
    </r>
    <r>
      <rPr>
        <sz val="9"/>
        <rFont val="方正仿宋_GBK"/>
        <charset val="0"/>
      </rPr>
      <t>1500</t>
    </r>
    <r>
      <rPr>
        <sz val="9"/>
        <rFont val="方正仿宋_GBK"/>
        <charset val="134"/>
      </rPr>
      <t>元</t>
    </r>
  </si>
  <si>
    <r>
      <rPr>
        <sz val="9"/>
        <rFont val="方正仿宋_GBK"/>
        <charset val="134"/>
      </rPr>
      <t>预计受益建档立卡脱贫户</t>
    </r>
    <r>
      <rPr>
        <sz val="9"/>
        <rFont val="方正仿宋_GBK"/>
        <charset val="0"/>
      </rPr>
      <t>934</t>
    </r>
    <r>
      <rPr>
        <sz val="9"/>
        <rFont val="方正仿宋_GBK"/>
        <charset val="134"/>
      </rPr>
      <t>人</t>
    </r>
  </si>
  <si>
    <r>
      <rPr>
        <sz val="9"/>
        <rFont val="方正仿宋_GBK"/>
        <charset val="134"/>
      </rPr>
      <t>受益原建档立卡脱贫人口满意度</t>
    </r>
    <r>
      <rPr>
        <sz val="9"/>
        <rFont val="方正仿宋_GBK"/>
        <charset val="0"/>
      </rPr>
      <t>100%</t>
    </r>
    <r>
      <rPr>
        <sz val="9"/>
        <rFont val="方正仿宋_GBK"/>
        <charset val="134"/>
      </rPr>
      <t>以上</t>
    </r>
  </si>
  <si>
    <t>区教委</t>
  </si>
  <si>
    <t>颜常敏</t>
  </si>
  <si>
    <t>2024年武隆区庭院经济发展项目</t>
  </si>
  <si>
    <t>产业发展</t>
  </si>
  <si>
    <t>高质量庭院经济</t>
  </si>
  <si>
    <t>利用房前屋后能够利用的自然资源、环境条件和庭院空间，大力发展特色种植、特色养殖、特色手工、特色休闲旅游、生产生活服务发展等。</t>
  </si>
  <si>
    <t>项目实施可带动近100户群众拓宽收入来源，增加经营收入，户均增收不低于5000元/年。</t>
  </si>
  <si>
    <t>涉及100户群众积极参与到庭院经济发展中，帮助群众增收，巩固脱贫攻坚成果，助推乡村振兴。</t>
  </si>
  <si>
    <t>带动不低于100户产业发展</t>
  </si>
  <si>
    <t>项目补助400万元</t>
  </si>
  <si>
    <t>涉及100户，每户增收不低于5000元</t>
  </si>
  <si>
    <t>2024年武隆区宜居宜业和美乡村示范建设项目</t>
  </si>
  <si>
    <t>乡村建设行动</t>
  </si>
  <si>
    <t>农村基础设施（含产业配套基础设施）</t>
  </si>
  <si>
    <t>建设宜居宜业和美乡村5个，着重围绕党的建设、产业发展、生态宜居、文明和谐、数字低碳等方面进行建设</t>
  </si>
  <si>
    <t>相关乡镇（街道）</t>
  </si>
  <si>
    <t>通过推进党建统领、基础设施建设、产业发展、村庄规划、人居环境整治、三大革命、乡村治理、公共服务建设等，带动群众增收致富，整体提升全区乡村面貌，实现乡村由表及里、形神兼备全面发展。</t>
  </si>
  <si>
    <t>群众参与监督2人以上，让5个村8000人以上的群众受益。</t>
  </si>
  <si>
    <t>完成5个村成功创建宜居宜业和美乡村</t>
  </si>
  <si>
    <t>项目补助500万元</t>
  </si>
  <si>
    <t>带动全村基础设施建设为后续产业发展打下坚实基础</t>
  </si>
  <si>
    <t>2024年武隆区扶贫小额到户贷款贴息项目</t>
  </si>
  <si>
    <t>金融保险配套项目</t>
  </si>
  <si>
    <t>扶贫小额贷款贴息</t>
  </si>
  <si>
    <t>用于全区建档立卡脱贫户2917人以上，2023年度扶贫小额信贷贴息补助。</t>
  </si>
  <si>
    <t>批准后实施，用于全区建档立卡脱贫户2917人以上，2023年度扶贫小额信贷贴息，促进脱贫户产业增收。</t>
  </si>
  <si>
    <t>通过项目建设由社会进行监督，实行公示公告，用于全区建档立卡脱贫户2917人以上，2023年度扶贫小额信贷贴息，促进脱贫户增收致富。</t>
  </si>
  <si>
    <r>
      <rPr>
        <sz val="9"/>
        <rFont val="方正仿宋_GBK"/>
        <charset val="134"/>
      </rPr>
      <t>建档立卡脱贫人口贷款申请满足率</t>
    </r>
    <r>
      <rPr>
        <sz val="9"/>
        <rFont val="方正仿宋_GBK"/>
        <charset val="0"/>
      </rPr>
      <t>≥100%</t>
    </r>
  </si>
  <si>
    <r>
      <rPr>
        <sz val="9"/>
        <rFont val="方正仿宋_GBK"/>
        <charset val="134"/>
      </rPr>
      <t>项目验收合格率</t>
    </r>
    <r>
      <rPr>
        <sz val="9"/>
        <rFont val="方正仿宋_GBK"/>
        <charset val="0"/>
      </rPr>
      <t>100%</t>
    </r>
  </si>
  <si>
    <r>
      <rPr>
        <sz val="9"/>
        <rFont val="方正仿宋_GBK"/>
        <charset val="134"/>
      </rPr>
      <t>项目（工程）完成及时率</t>
    </r>
    <r>
      <rPr>
        <sz val="9"/>
        <rFont val="方正仿宋_GBK"/>
        <charset val="0"/>
      </rPr>
      <t>100%</t>
    </r>
  </si>
  <si>
    <r>
      <rPr>
        <sz val="9"/>
        <rFont val="方正仿宋_GBK"/>
        <charset val="134"/>
      </rPr>
      <t>建档立卡脱贫户贷款人数</t>
    </r>
    <r>
      <rPr>
        <sz val="9"/>
        <rFont val="方正仿宋_GBK"/>
        <charset val="0"/>
      </rPr>
      <t>≥2917</t>
    </r>
    <r>
      <rPr>
        <sz val="9"/>
        <rFont val="方正仿宋_GBK"/>
        <charset val="134"/>
      </rPr>
      <t>人</t>
    </r>
  </si>
  <si>
    <t>带动受益贫困在养殖、产业上的发展</t>
  </si>
  <si>
    <r>
      <rPr>
        <sz val="9"/>
        <rFont val="方正仿宋_GBK"/>
        <charset val="0"/>
      </rPr>
      <t>2917</t>
    </r>
    <r>
      <rPr>
        <sz val="9"/>
        <rFont val="方正仿宋_GBK"/>
        <charset val="134"/>
      </rPr>
      <t>人</t>
    </r>
  </si>
  <si>
    <t>2024年武隆区扶贫小额信贷风险金和乡村振兴风险金等项目</t>
  </si>
  <si>
    <r>
      <rPr>
        <sz val="9"/>
        <rFont val="方正仿宋_GBK"/>
        <charset val="134"/>
      </rPr>
      <t>保障</t>
    </r>
    <r>
      <rPr>
        <sz val="9"/>
        <rFont val="方正仿宋_GBK"/>
        <charset val="0"/>
      </rPr>
      <t>3000</t>
    </r>
    <r>
      <rPr>
        <sz val="9"/>
        <rFont val="方正仿宋_GBK"/>
        <charset val="134"/>
      </rPr>
      <t>脱贫人口在相关银行贷款发展产业增收致富和群众发展乡村振兴。</t>
    </r>
  </si>
  <si>
    <t>带动农户产业发展，提高产业收入。降低脱贫户产业发展风险</t>
  </si>
  <si>
    <r>
      <rPr>
        <sz val="9"/>
        <rFont val="方正仿宋_GBK"/>
        <charset val="0"/>
      </rPr>
      <t>2</t>
    </r>
    <r>
      <rPr>
        <sz val="9"/>
        <rFont val="方正仿宋_GBK"/>
        <charset val="134"/>
      </rPr>
      <t>人以上参与项目的建设与监督，带动</t>
    </r>
    <r>
      <rPr>
        <sz val="9"/>
        <rFont val="方正仿宋_GBK"/>
        <charset val="0"/>
      </rPr>
      <t>3000</t>
    </r>
    <r>
      <rPr>
        <sz val="9"/>
        <rFont val="方正仿宋_GBK"/>
        <charset val="134"/>
      </rPr>
      <t>脱贫农户产业发展，提高产业收入。</t>
    </r>
  </si>
  <si>
    <t>保障脱贫人口在相关银行贷款发展产业增收致富和群众发展乡村振兴。</t>
  </si>
  <si>
    <t>财政补助1842万元</t>
  </si>
  <si>
    <t>降低脱贫户产业发展风险</t>
  </si>
  <si>
    <t>巩固拓展脱贫攻坚成果，联农带农富农，群众增收。</t>
  </si>
  <si>
    <t>区财政局</t>
  </si>
  <si>
    <t>冉启鹏</t>
  </si>
  <si>
    <t>由区级衔接资金安排</t>
  </si>
  <si>
    <t>2024年武隆区“富民贷”风险金</t>
  </si>
  <si>
    <t>用于800户农户产业发展贷款提供支持。</t>
  </si>
  <si>
    <t>降低农户产业发展成本，扩大放贷金额4000万元。</t>
  </si>
  <si>
    <r>
      <rPr>
        <sz val="9"/>
        <rFont val="方正仿宋_GBK"/>
        <charset val="0"/>
      </rPr>
      <t>800</t>
    </r>
    <r>
      <rPr>
        <sz val="9"/>
        <rFont val="方正仿宋_GBK"/>
        <charset val="134"/>
      </rPr>
      <t>户群众参与产业发展，增加产业发展收入</t>
    </r>
    <r>
      <rPr>
        <sz val="9"/>
        <rFont val="方正仿宋_GBK"/>
        <charset val="0"/>
      </rPr>
      <t>5000</t>
    </r>
    <r>
      <rPr>
        <sz val="9"/>
        <rFont val="方正仿宋_GBK"/>
        <charset val="134"/>
      </rPr>
      <t>元以上。</t>
    </r>
  </si>
  <si>
    <t>农户产业发展风险补偿金</t>
  </si>
  <si>
    <r>
      <rPr>
        <sz val="9"/>
        <rFont val="方正仿宋_GBK"/>
        <charset val="134"/>
      </rPr>
      <t>财政补助</t>
    </r>
    <r>
      <rPr>
        <sz val="9"/>
        <rFont val="方正仿宋_GBK"/>
        <charset val="0"/>
      </rPr>
      <t>200</t>
    </r>
    <r>
      <rPr>
        <sz val="9"/>
        <rFont val="方正仿宋_GBK"/>
        <charset val="134"/>
      </rPr>
      <t>万元</t>
    </r>
  </si>
  <si>
    <t>2024年武隆区支持雨露计划（中高职）项目</t>
  </si>
  <si>
    <r>
      <rPr>
        <sz val="9"/>
        <rFont val="方正仿宋_GBK"/>
        <charset val="134"/>
      </rPr>
      <t>享受</t>
    </r>
    <r>
      <rPr>
        <sz val="9"/>
        <rFont val="方正仿宋_GBK"/>
        <charset val="0"/>
      </rPr>
      <t>“</t>
    </r>
    <r>
      <rPr>
        <sz val="9"/>
        <rFont val="方正仿宋_GBK"/>
        <charset val="134"/>
      </rPr>
      <t>雨露计划</t>
    </r>
    <r>
      <rPr>
        <sz val="9"/>
        <rFont val="方正仿宋_GBK"/>
        <charset val="0"/>
      </rPr>
      <t>”</t>
    </r>
    <r>
      <rPr>
        <sz val="9"/>
        <rFont val="方正仿宋_GBK"/>
        <charset val="134"/>
      </rPr>
      <t>职业教育补助</t>
    </r>
  </si>
  <si>
    <r>
      <rPr>
        <sz val="9"/>
        <rFont val="方正仿宋_GBK"/>
        <charset val="134"/>
      </rPr>
      <t>批准后实施，预计减少建档立卡脱贫户</t>
    </r>
    <r>
      <rPr>
        <sz val="9"/>
        <rFont val="方正仿宋_GBK"/>
        <charset val="0"/>
      </rPr>
      <t>934</t>
    </r>
    <r>
      <rPr>
        <sz val="9"/>
        <rFont val="方正仿宋_GBK"/>
        <charset val="134"/>
      </rPr>
      <t>人上学难之忧全区脱贫人口和监测对象家庭中高职学生春秋两季补助</t>
    </r>
    <r>
      <rPr>
        <sz val="9"/>
        <rFont val="方正仿宋_GBK"/>
        <charset val="0"/>
      </rPr>
      <t>3000</t>
    </r>
    <r>
      <rPr>
        <sz val="9"/>
        <rFont val="方正仿宋_GBK"/>
        <charset val="134"/>
      </rPr>
      <t>元</t>
    </r>
    <r>
      <rPr>
        <sz val="9"/>
        <rFont val="方正仿宋_GBK"/>
        <charset val="0"/>
      </rPr>
      <t>/</t>
    </r>
    <r>
      <rPr>
        <sz val="9"/>
        <rFont val="方正仿宋_GBK"/>
        <charset val="134"/>
      </rPr>
      <t>人。</t>
    </r>
  </si>
  <si>
    <r>
      <rPr>
        <sz val="9"/>
        <rFont val="方正仿宋_GBK"/>
        <charset val="134"/>
      </rPr>
      <t>批准后实施，预计减少建档立卡脱贫户</t>
    </r>
    <r>
      <rPr>
        <sz val="9"/>
        <rFont val="方正仿宋_GBK"/>
        <charset val="0"/>
      </rPr>
      <t>934</t>
    </r>
    <r>
      <rPr>
        <sz val="9"/>
        <rFont val="方正仿宋_GBK"/>
        <charset val="134"/>
      </rPr>
      <t>人以上上学难之忧，全区脱贫人口和监测对象家庭中高职学生春秋两季补助</t>
    </r>
    <r>
      <rPr>
        <sz val="9"/>
        <rFont val="方正仿宋_GBK"/>
        <charset val="0"/>
      </rPr>
      <t>3000</t>
    </r>
    <r>
      <rPr>
        <sz val="9"/>
        <rFont val="方正仿宋_GBK"/>
        <charset val="134"/>
      </rPr>
      <t>元</t>
    </r>
    <r>
      <rPr>
        <sz val="9"/>
        <rFont val="方正仿宋_GBK"/>
        <charset val="0"/>
      </rPr>
      <t>/</t>
    </r>
    <r>
      <rPr>
        <sz val="9"/>
        <rFont val="方正仿宋_GBK"/>
        <charset val="134"/>
      </rPr>
      <t>人。</t>
    </r>
  </si>
  <si>
    <r>
      <rPr>
        <sz val="9"/>
        <rFont val="方正仿宋_GBK"/>
        <charset val="134"/>
      </rPr>
      <t>通过项目建设由社会进行监督，实行公示公告，预计对</t>
    </r>
    <r>
      <rPr>
        <sz val="9"/>
        <rFont val="方正仿宋_GBK"/>
        <charset val="0"/>
      </rPr>
      <t>934</t>
    </r>
    <r>
      <rPr>
        <sz val="9"/>
        <rFont val="方正仿宋_GBK"/>
        <charset val="134"/>
      </rPr>
      <t>人以上的全区脱贫人口和监测对象家庭中高职学生春秋两季补助</t>
    </r>
    <r>
      <rPr>
        <sz val="9"/>
        <rFont val="方正仿宋_GBK"/>
        <charset val="0"/>
      </rPr>
      <t>3000</t>
    </r>
    <r>
      <rPr>
        <sz val="9"/>
        <rFont val="方正仿宋_GBK"/>
        <charset val="134"/>
      </rPr>
      <t>元</t>
    </r>
    <r>
      <rPr>
        <sz val="9"/>
        <rFont val="方正仿宋_GBK"/>
        <charset val="0"/>
      </rPr>
      <t>/</t>
    </r>
    <r>
      <rPr>
        <sz val="9"/>
        <rFont val="方正仿宋_GBK"/>
        <charset val="134"/>
      </rPr>
      <t>人。</t>
    </r>
  </si>
  <si>
    <r>
      <rPr>
        <sz val="9"/>
        <rFont val="方正仿宋_GBK"/>
        <charset val="134"/>
      </rPr>
      <t>原建档立卡脱贫人口</t>
    </r>
    <r>
      <rPr>
        <sz val="9"/>
        <rFont val="方正仿宋_GBK"/>
        <charset val="0"/>
      </rPr>
      <t>934</t>
    </r>
    <r>
      <rPr>
        <sz val="9"/>
        <rFont val="方正仿宋_GBK"/>
        <charset val="134"/>
      </rPr>
      <t>人</t>
    </r>
  </si>
  <si>
    <t>黄艳</t>
  </si>
  <si>
    <t>2024年武隆区脱贫人口外出务工交通补助项目</t>
  </si>
  <si>
    <t>就业项目</t>
  </si>
  <si>
    <t>务工补助</t>
  </si>
  <si>
    <t>交通费补助</t>
  </si>
  <si>
    <t>脱贫人口跨省就业支持4500人以上等相关工作，减少跨省就业负担。</t>
  </si>
  <si>
    <t>项目实施中群众监督2人，根据名单据实补贴≥50元，减少跨省就业负担。脱贫人口跨省就业支持4500人以上。</t>
  </si>
  <si>
    <t>通过群众监督，脱贫人口跨省就业支持4500人以上等相关工作，减少跨省就业负担。</t>
  </si>
  <si>
    <t>脱贫人口跨省就业支持4500人以上等相关工作，减少跨省就业负担</t>
  </si>
  <si>
    <r>
      <rPr>
        <sz val="9"/>
        <rFont val="方正仿宋_GBK"/>
        <charset val="134"/>
      </rPr>
      <t>根据名单据实补贴</t>
    </r>
    <r>
      <rPr>
        <sz val="9"/>
        <rFont val="方正仿宋_GBK"/>
        <charset val="0"/>
      </rPr>
      <t>≥50</t>
    </r>
    <r>
      <rPr>
        <sz val="9"/>
        <rFont val="方正仿宋_GBK"/>
        <charset val="134"/>
      </rPr>
      <t>每人</t>
    </r>
  </si>
  <si>
    <r>
      <rPr>
        <sz val="9"/>
        <rFont val="方正仿宋_GBK"/>
        <charset val="134"/>
      </rPr>
      <t>补贴</t>
    </r>
    <r>
      <rPr>
        <sz val="9"/>
        <rFont val="方正仿宋_GBK"/>
        <charset val="0"/>
      </rPr>
      <t>≥50</t>
    </r>
    <r>
      <rPr>
        <sz val="9"/>
        <rFont val="方正仿宋_GBK"/>
        <charset val="134"/>
      </rPr>
      <t>元</t>
    </r>
    <r>
      <rPr>
        <sz val="9"/>
        <rFont val="方正仿宋_GBK"/>
        <charset val="0"/>
      </rPr>
      <t>/</t>
    </r>
    <r>
      <rPr>
        <sz val="9"/>
        <rFont val="方正仿宋_GBK"/>
        <charset val="134"/>
      </rPr>
      <t>人</t>
    </r>
  </si>
  <si>
    <t>减少跨省就业负担</t>
  </si>
  <si>
    <t>据实补贴人数≥4500人</t>
  </si>
  <si>
    <t>2024年武隆区公益岗位保险项目</t>
  </si>
  <si>
    <t>公益性岗位</t>
  </si>
  <si>
    <t>一是开发公益性岗位1500个以上，解决脱贫人口和监测对象就近就业； 二是为全区1500人以上购买防贫保险，参保标准180元/人/年 。</t>
  </si>
  <si>
    <t>通过对该项目实施，开发公益性岗位1500个以上，解决脱贫人口和监测对象就近就业，增收不低于5000元/年。</t>
  </si>
  <si>
    <t>通过项目建设由社会进行监督，实行公示公告，解决群众就业增收不低于5000元/年。</t>
  </si>
  <si>
    <t>开发非全日制公益性岗位人数≥1500个</t>
  </si>
  <si>
    <t>财政补助975万元</t>
  </si>
  <si>
    <t>带动就业人数≥1500个</t>
  </si>
  <si>
    <t>2024年武隆区培训费项目</t>
  </si>
  <si>
    <t>就业</t>
  </si>
  <si>
    <t>技能培训</t>
  </si>
  <si>
    <t>创业培训、就业技能培训及送市级基地校培训学员务工补助，通过培训提升100人次乡村农业人口就业技能水平。（其中，包含村、社区党支部书记培训）。</t>
  </si>
  <si>
    <t>通过培训提升100人次乡村农业人口就业技能水平。</t>
  </si>
  <si>
    <t>群众参与监督，对就业、创业、技能培训等；过培训提升乡村农业人口就业技能水平，增加100人收入水平。</t>
  </si>
  <si>
    <r>
      <rPr>
        <sz val="9"/>
        <rFont val="方正仿宋_GBK"/>
        <charset val="134"/>
      </rPr>
      <t>培训脱贫户、边缘人口和致富带人头人数</t>
    </r>
    <r>
      <rPr>
        <sz val="9"/>
        <rFont val="方正仿宋_GBK"/>
        <charset val="0"/>
      </rPr>
      <t>50</t>
    </r>
    <r>
      <rPr>
        <sz val="9"/>
        <rFont val="方正仿宋_GBK"/>
        <charset val="134"/>
      </rPr>
      <t>人</t>
    </r>
  </si>
  <si>
    <r>
      <rPr>
        <sz val="9"/>
        <rFont val="方正仿宋_GBK"/>
        <charset val="134"/>
      </rPr>
      <t>培训合格率</t>
    </r>
    <r>
      <rPr>
        <sz val="9"/>
        <rFont val="方正仿宋_GBK"/>
        <charset val="0"/>
      </rPr>
      <t>100%</t>
    </r>
  </si>
  <si>
    <r>
      <rPr>
        <sz val="9"/>
        <rFont val="方正仿宋_GBK"/>
        <charset val="134"/>
      </rPr>
      <t>培训费补助标准</t>
    </r>
    <r>
      <rPr>
        <sz val="9"/>
        <rFont val="方正仿宋_GBK"/>
        <charset val="0"/>
      </rPr>
      <t>≥200</t>
    </r>
    <r>
      <rPr>
        <sz val="9"/>
        <rFont val="方正仿宋_GBK"/>
        <charset val="134"/>
      </rPr>
      <t>元</t>
    </r>
    <r>
      <rPr>
        <sz val="9"/>
        <rFont val="方正仿宋_GBK"/>
        <charset val="0"/>
      </rPr>
      <t>/</t>
    </r>
    <r>
      <rPr>
        <sz val="9"/>
        <rFont val="方正仿宋_GBK"/>
        <charset val="134"/>
      </rPr>
      <t>人</t>
    </r>
  </si>
  <si>
    <r>
      <rPr>
        <sz val="9"/>
        <rFont val="方正仿宋_GBK"/>
        <charset val="134"/>
      </rPr>
      <t>就业率</t>
    </r>
    <r>
      <rPr>
        <sz val="9"/>
        <rFont val="方正仿宋_GBK"/>
        <charset val="0"/>
      </rPr>
      <t xml:space="preserve"> ≥90%</t>
    </r>
  </si>
  <si>
    <r>
      <rPr>
        <sz val="9"/>
        <rFont val="方正仿宋_GBK"/>
        <charset val="134"/>
      </rPr>
      <t>受益建档立卡贫困</t>
    </r>
    <r>
      <rPr>
        <sz val="9"/>
        <rFont val="方正仿宋_GBK"/>
        <charset val="0"/>
      </rPr>
      <t>50</t>
    </r>
    <r>
      <rPr>
        <sz val="9"/>
        <rFont val="方正仿宋_GBK"/>
        <charset val="134"/>
      </rPr>
      <t>人</t>
    </r>
  </si>
  <si>
    <t>2024年武隆区乡村治理项目</t>
  </si>
  <si>
    <t>乡村治理和精神文明建设</t>
  </si>
  <si>
    <t>乡村治理</t>
  </si>
  <si>
    <t>开展乡村治理示范创建</t>
  </si>
  <si>
    <r>
      <rPr>
        <sz val="9"/>
        <rFont val="方正仿宋_GBK"/>
        <charset val="134"/>
      </rPr>
      <t>对沧沟乡、双河镇、仙女山街道等开展乡村治理示范创建，推进</t>
    </r>
    <r>
      <rPr>
        <sz val="9"/>
        <rFont val="方正仿宋_GBK"/>
        <charset val="0"/>
      </rPr>
      <t>“</t>
    </r>
    <r>
      <rPr>
        <sz val="9"/>
        <rFont val="方正仿宋_GBK"/>
        <charset val="134"/>
      </rPr>
      <t>积分制</t>
    </r>
    <r>
      <rPr>
        <sz val="9"/>
        <rFont val="方正仿宋_GBK"/>
        <charset val="0"/>
      </rPr>
      <t>”“</t>
    </r>
    <r>
      <rPr>
        <sz val="9"/>
        <rFont val="方正仿宋_GBK"/>
        <charset val="134"/>
      </rPr>
      <t>清单式</t>
    </r>
    <r>
      <rPr>
        <sz val="9"/>
        <rFont val="方正仿宋_GBK"/>
        <charset val="0"/>
      </rPr>
      <t>”</t>
    </r>
    <r>
      <rPr>
        <sz val="9"/>
        <rFont val="方正仿宋_GBK"/>
        <charset val="134"/>
      </rPr>
      <t>等管理方式。</t>
    </r>
  </si>
  <si>
    <r>
      <rPr>
        <sz val="9"/>
        <rFont val="方正仿宋_GBK"/>
        <charset val="134"/>
      </rPr>
      <t>通过推进</t>
    </r>
    <r>
      <rPr>
        <sz val="9"/>
        <rFont val="方正仿宋_GBK"/>
        <charset val="0"/>
      </rPr>
      <t>“</t>
    </r>
    <r>
      <rPr>
        <sz val="9"/>
        <rFont val="方正仿宋_GBK"/>
        <charset val="134"/>
      </rPr>
      <t>积分制</t>
    </r>
    <r>
      <rPr>
        <sz val="9"/>
        <rFont val="方正仿宋_GBK"/>
        <charset val="0"/>
      </rPr>
      <t>”“</t>
    </r>
    <r>
      <rPr>
        <sz val="9"/>
        <rFont val="方正仿宋_GBK"/>
        <charset val="134"/>
      </rPr>
      <t>清单式</t>
    </r>
    <r>
      <rPr>
        <sz val="9"/>
        <rFont val="方正仿宋_GBK"/>
        <charset val="0"/>
      </rPr>
      <t>”</t>
    </r>
    <r>
      <rPr>
        <sz val="9"/>
        <rFont val="方正仿宋_GBK"/>
        <charset val="134"/>
      </rPr>
      <t>等管理方式，带动三治融合，提升群众乡村治理能力，带动群众自力更生，增收致富。</t>
    </r>
  </si>
  <si>
    <r>
      <rPr>
        <sz val="9"/>
        <rFont val="方正仿宋_GBK"/>
        <charset val="134"/>
      </rPr>
      <t>群众参与监督</t>
    </r>
    <r>
      <rPr>
        <sz val="9"/>
        <rFont val="方正仿宋_GBK"/>
        <charset val="0"/>
      </rPr>
      <t>1</t>
    </r>
    <r>
      <rPr>
        <sz val="9"/>
        <rFont val="方正仿宋_GBK"/>
        <charset val="134"/>
      </rPr>
      <t>人以上，让</t>
    </r>
    <r>
      <rPr>
        <sz val="9"/>
        <rFont val="方正仿宋_GBK"/>
        <charset val="0"/>
      </rPr>
      <t>5</t>
    </r>
    <r>
      <rPr>
        <sz val="9"/>
        <rFont val="方正仿宋_GBK"/>
        <charset val="134"/>
      </rPr>
      <t>个村</t>
    </r>
    <r>
      <rPr>
        <sz val="9"/>
        <rFont val="方正仿宋_GBK"/>
        <charset val="0"/>
      </rPr>
      <t>2.5</t>
    </r>
    <r>
      <rPr>
        <sz val="9"/>
        <rFont val="方正仿宋_GBK"/>
        <charset val="134"/>
      </rPr>
      <t>万人以上的群众受益</t>
    </r>
  </si>
  <si>
    <t>通过乡村治理，三治融合，带动群众自力更生增收致富。</t>
  </si>
  <si>
    <t>300万元</t>
  </si>
  <si>
    <r>
      <rPr>
        <sz val="9"/>
        <rFont val="方正仿宋_GBK"/>
        <charset val="0"/>
      </rPr>
      <t xml:space="preserve"> </t>
    </r>
    <r>
      <rPr>
        <sz val="9"/>
        <rFont val="方正仿宋_GBK"/>
        <charset val="134"/>
      </rPr>
      <t>人均收入增收</t>
    </r>
    <r>
      <rPr>
        <sz val="9"/>
        <rFont val="方正仿宋_GBK"/>
        <charset val="0"/>
      </rPr>
      <t>500</t>
    </r>
    <r>
      <rPr>
        <sz val="9"/>
        <rFont val="方正仿宋_GBK"/>
        <charset val="134"/>
      </rPr>
      <t>以上</t>
    </r>
    <r>
      <rPr>
        <sz val="9"/>
        <rFont val="方正仿宋_GBK"/>
        <charset val="0"/>
      </rPr>
      <t xml:space="preserve"> </t>
    </r>
  </si>
  <si>
    <t>带动群众自力更生增收致富。</t>
  </si>
  <si>
    <r>
      <rPr>
        <sz val="9"/>
        <rFont val="方正仿宋_GBK"/>
        <charset val="134"/>
      </rPr>
      <t>政策持续年限</t>
    </r>
    <r>
      <rPr>
        <sz val="9"/>
        <rFont val="方正仿宋_GBK"/>
        <charset val="0"/>
      </rPr>
      <t>1</t>
    </r>
    <r>
      <rPr>
        <sz val="9"/>
        <rFont val="方正仿宋_GBK"/>
        <charset val="134"/>
      </rPr>
      <t>年</t>
    </r>
  </si>
  <si>
    <t>2024年武隆区数字乡村项目</t>
  </si>
  <si>
    <t>农村基础设施
（含产业配套基础设施）</t>
  </si>
  <si>
    <t>数字乡村建设（信息通信基础设施建设、数字化、智能化建设等）</t>
  </si>
  <si>
    <r>
      <rPr>
        <sz val="9"/>
        <rFont val="方正仿宋_GBK"/>
        <charset val="134"/>
      </rPr>
      <t>选取</t>
    </r>
    <r>
      <rPr>
        <sz val="9"/>
        <rFont val="方正仿宋_GBK"/>
        <charset val="0"/>
      </rPr>
      <t>2-3</t>
    </r>
    <r>
      <rPr>
        <sz val="9"/>
        <rFont val="方正仿宋_GBK"/>
        <charset val="134"/>
      </rPr>
      <t>个重点乡镇开展数字乡村建设（信息通信基础设施建设、数字化、智能化建设等）</t>
    </r>
  </si>
  <si>
    <t>相关乡镇街道</t>
  </si>
  <si>
    <t>支持乡村振兴建设，增强群众获得感。</t>
  </si>
  <si>
    <r>
      <rPr>
        <sz val="9"/>
        <rFont val="方正仿宋_GBK"/>
        <charset val="134"/>
      </rPr>
      <t>群众参与监督</t>
    </r>
    <r>
      <rPr>
        <sz val="9"/>
        <rFont val="方正仿宋_GBK"/>
        <charset val="0"/>
      </rPr>
      <t>2</t>
    </r>
    <r>
      <rPr>
        <sz val="9"/>
        <rFont val="方正仿宋_GBK"/>
        <charset val="134"/>
      </rPr>
      <t>人以上，让实施地群众受益。</t>
    </r>
  </si>
  <si>
    <r>
      <rPr>
        <sz val="9"/>
        <rFont val="方正仿宋_GBK"/>
        <charset val="134"/>
      </rPr>
      <t>验收合格在</t>
    </r>
    <r>
      <rPr>
        <sz val="9"/>
        <rFont val="方正仿宋_GBK"/>
        <charset val="0"/>
      </rPr>
      <t>100%</t>
    </r>
  </si>
  <si>
    <r>
      <rPr>
        <sz val="9"/>
        <rFont val="方正仿宋_GBK"/>
        <charset val="134"/>
      </rPr>
      <t>按期完成率</t>
    </r>
    <r>
      <rPr>
        <sz val="9"/>
        <rFont val="方正仿宋_GBK"/>
        <charset val="0"/>
      </rPr>
      <t>100%</t>
    </r>
  </si>
  <si>
    <t>财政补助300万元</t>
  </si>
  <si>
    <t>持续推动乡村振兴发展，推动产业发展，增加经济收入</t>
  </si>
  <si>
    <t>项目实施后可持续发展≥5年以上。</t>
  </si>
  <si>
    <r>
      <rPr>
        <sz val="9"/>
        <rFont val="方正仿宋_GBK"/>
        <charset val="134"/>
      </rPr>
      <t>群众满意度达</t>
    </r>
    <r>
      <rPr>
        <sz val="9"/>
        <rFont val="方正仿宋_GBK"/>
        <charset val="0"/>
      </rPr>
      <t>95%</t>
    </r>
    <r>
      <rPr>
        <sz val="9"/>
        <rFont val="方正仿宋_GBK"/>
        <charset val="134"/>
      </rPr>
      <t>以上</t>
    </r>
  </si>
  <si>
    <t>≥500人</t>
  </si>
  <si>
    <t>2024年武隆区项目管理费项目</t>
  </si>
  <si>
    <t>项目管理费</t>
  </si>
  <si>
    <t>对规划、检查、项目前期工作进行补助等，用于全区脱贫攻坚档案数字化扫描。</t>
  </si>
  <si>
    <r>
      <rPr>
        <sz val="9"/>
        <rFont val="方正仿宋_GBK"/>
        <charset val="134"/>
      </rPr>
      <t>用于对全区脱贫人口</t>
    </r>
    <r>
      <rPr>
        <sz val="9"/>
        <rFont val="方正仿宋_GBK"/>
        <charset val="0"/>
      </rPr>
      <t>43269</t>
    </r>
    <r>
      <rPr>
        <sz val="9"/>
        <rFont val="方正仿宋_GBK"/>
        <charset val="134"/>
      </rPr>
      <t>人的项目规划、检查、项目前期工作进行补助，保障项目顺利进行</t>
    </r>
  </si>
  <si>
    <r>
      <rPr>
        <sz val="9"/>
        <rFont val="方正仿宋_GBK"/>
        <charset val="0"/>
      </rPr>
      <t xml:space="preserve"> </t>
    </r>
    <r>
      <rPr>
        <sz val="9"/>
        <rFont val="方正仿宋_GBK"/>
        <charset val="134"/>
      </rPr>
      <t>用于对项目规划、检查、前期工作进行补助等。受益脱贫人口</t>
    </r>
    <r>
      <rPr>
        <sz val="9"/>
        <rFont val="方正仿宋_GBK"/>
        <charset val="0"/>
      </rPr>
      <t>43269</t>
    </r>
    <r>
      <rPr>
        <sz val="9"/>
        <rFont val="方正仿宋_GBK"/>
        <charset val="134"/>
      </rPr>
      <t>人。</t>
    </r>
  </si>
  <si>
    <r>
      <rPr>
        <sz val="9"/>
        <rFont val="方正仿宋_GBK"/>
        <charset val="134"/>
      </rPr>
      <t>用于对规划、检查、项目前期工作进行补助，开展工作</t>
    </r>
    <r>
      <rPr>
        <sz val="9"/>
        <rFont val="方正仿宋_GBK"/>
        <charset val="0"/>
      </rPr>
      <t>4</t>
    </r>
    <r>
      <rPr>
        <sz val="9"/>
        <rFont val="方正仿宋_GBK"/>
        <charset val="134"/>
      </rPr>
      <t>次以上。保障项目顺利进行</t>
    </r>
  </si>
  <si>
    <r>
      <rPr>
        <sz val="9"/>
        <rFont val="方正仿宋_GBK"/>
        <charset val="134"/>
      </rPr>
      <t>开展项目检查次数</t>
    </r>
    <r>
      <rPr>
        <sz val="9"/>
        <rFont val="方正仿宋_GBK"/>
        <charset val="0"/>
      </rPr>
      <t>2</t>
    </r>
    <r>
      <rPr>
        <sz val="9"/>
        <rFont val="方正仿宋_GBK"/>
        <charset val="134"/>
      </rPr>
      <t>次以上</t>
    </r>
  </si>
  <si>
    <t>投入财政资金637万元</t>
  </si>
  <si>
    <t>保障项目能够正常运转，如期发挥效益，进而保障项目带来的收益。</t>
  </si>
  <si>
    <t>郑安刚</t>
  </si>
  <si>
    <t>2024年武隆区凤山街道蒲板村杉岭至半坡通达工程</t>
  </si>
  <si>
    <t>农村基础设施</t>
  </si>
  <si>
    <t>农村道路建设</t>
  </si>
  <si>
    <t>新建道路起于杉岭，止于半坡，全长1.8km，路基宽度5.5米，泥结石路面。</t>
  </si>
  <si>
    <t>凤山街道蒲板村</t>
  </si>
  <si>
    <t>项目实施可满足蒲板村90人（其中脱贫人口和监测对象25人）交通出行方面公共服务需求。可增加1条交通设施方便群众出行</t>
  </si>
  <si>
    <t>义务监督员2人参与项目实施过程中施工质量和资金使用的监督等。</t>
  </si>
  <si>
    <t>完成新建道路起于杉岭，止于半坡，全长1.8km，路基宽度5.5米，厚度0.2米，泥结石路面。</t>
  </si>
  <si>
    <t>建设里程1.8公里</t>
  </si>
  <si>
    <t>项目竣工验收合格率100%</t>
  </si>
  <si>
    <t>项目完工及时率100%</t>
  </si>
  <si>
    <t>补助37万元</t>
  </si>
  <si>
    <t>解决群众出行，带动产业发展。</t>
  </si>
  <si>
    <t>受益农户25户90人，其中已脱贫户8户25人。</t>
  </si>
  <si>
    <t>设计使用年限≥10年</t>
  </si>
  <si>
    <t>受益建档立卡贫困人口满意度95%</t>
  </si>
  <si>
    <t>凤山街道办事处</t>
  </si>
  <si>
    <t>彭小龙</t>
  </si>
  <si>
    <t>2024年武隆区凤山街道芦红村老茶山产业路硬化工程</t>
  </si>
  <si>
    <t>硬化老茶山产业路2公里，路面宽度3.5米</t>
  </si>
  <si>
    <t>改扩建</t>
  </si>
  <si>
    <t>凤山街道芦红村</t>
  </si>
  <si>
    <t>项目实施可满足芦红村232人（其中脱贫人口和监测对象76人）交通出行方面公共服务需求。可增加1条交通设施方便群众出行</t>
  </si>
  <si>
    <t>项目建设群众参与度，5人参与前期项目确定会议、决议，义务监督员2人参与项目实施过程中施工质量和资金使用的监督等。</t>
  </si>
  <si>
    <t>补助74万元</t>
  </si>
  <si>
    <t>受益农户57户232人，其中已脱贫户20户76人</t>
  </si>
  <si>
    <t>受益建档立卡贫困人口满意度92%</t>
  </si>
  <si>
    <t>任中文</t>
  </si>
  <si>
    <t>2024年武隆区凤山街道走马村四合头社道公路工程</t>
  </si>
  <si>
    <t>硬化道路起于白杨湾，止于岳正脚，全长4.2公里，路面宽度4.5米，水泥混凝土路面。</t>
  </si>
  <si>
    <t>凤山街道走马村</t>
  </si>
  <si>
    <t>项目实施可满足走马村270人（其中脱贫人口和监测对象42人）交通出行方面公共服务需求。可增加1条交通设施方便群众出行</t>
  </si>
  <si>
    <t>补助200万元</t>
  </si>
  <si>
    <t>受益农户85户270人，其中已脱贫户13户42人</t>
  </si>
  <si>
    <t>2024年武隆区芙蓉街道中兴村社道公路</t>
  </si>
  <si>
    <t>中兴村社道公路路面硬化1.926km，水泥混凝土路面，厚度20cm。其中中兴村斑竹林组董家湾至朱家湾，硬化路面长度1200米，宽度3.5-4.5米，水泥混凝土路面；中兴村木坪组大沟至大龙洞及支路，硬化路面长度726米，宽度3.5米，水泥混凝土路面。</t>
  </si>
  <si>
    <t>芙蓉街道中兴村</t>
  </si>
  <si>
    <t>通过改善基础设施建设，方便周边村民生活出行并降低农产品运输成本。</t>
  </si>
  <si>
    <t>群众参与一事一议，参与入库项目的选择，通过改善交通条件，降低农产品运输成本，方便240人生活出行并降低农产品运输成本。</t>
  </si>
  <si>
    <t>路面硬化里程1.926km。</t>
  </si>
  <si>
    <t>项目验收合格率100%</t>
  </si>
  <si>
    <t>项目完成及时率100%</t>
  </si>
  <si>
    <t>改善交通条件，降低农产品运输成本。</t>
  </si>
  <si>
    <t>使用年限10年以上。</t>
  </si>
  <si>
    <t>受益贫困人口满意率98%以上</t>
  </si>
  <si>
    <t>芙蓉街道办事处</t>
  </si>
  <si>
    <t>王兰</t>
  </si>
  <si>
    <t>2024年武隆区芙蓉街道黄金村甘基槽至大湾产业公路</t>
  </si>
  <si>
    <t>黄金村路面硬化1.028km，水泥混凝土路面，厚度20cm。其中路段一余家槽组甘基槽至大湾，硬化路面长度828米，宽度3.5米，水泥混凝土路面，厚度20cm；路段二雷家屋基至曾家屋基，硬化路面长度200米，宽度3.5米，水泥混凝土路面，厚度20cm。</t>
  </si>
  <si>
    <t>芙蓉街道黄金村</t>
  </si>
  <si>
    <t>通过改善基础设施建设，方便44人其中脱贫户12人生活出行并降低农产品运输成本。</t>
  </si>
  <si>
    <t>群众参与一事一议，参与入库项目的选择，通过改善交通条件，降低农产品运输成本，方便44人其中脱贫户12人生活出行并降低农产品运输成本。</t>
  </si>
  <si>
    <t>路面硬化里程1.028km。</t>
  </si>
  <si>
    <t>2024年武隆区江口镇蔡家村瓦子坪公路硬化项目</t>
  </si>
  <si>
    <t>硬化公路约2公里，宽度4.5米，厚度0.2米。</t>
  </si>
  <si>
    <t>江口镇蔡家村</t>
  </si>
  <si>
    <t>项目实施可满足蔡家村169人（其中脱贫人口和监测对象31人）安全出行和产业发展方面公共服务需求，可为蔡家村产业发展和物品流通带来便利，并降低运输成本，增加村民收入，进一步巩固脱贫攻坚成果。</t>
  </si>
  <si>
    <t>村支两委及村民代表10人参与前期项目确定会议、决议，10人参与入库项目的选择，2人参与项目实施过程中施工质量和资金使用的监督等。可硬化公路约10公里，方便沿线169人（其中脱贫人口和监测对象31人）产业发展、出行和物品流通，带动农户增收，进一步巩固脱贫攻坚成果。</t>
  </si>
  <si>
    <t>完成公路硬化约2公里。</t>
  </si>
  <si>
    <t>项目验收合格率达100%</t>
  </si>
  <si>
    <t>按时开工、按时验收、按时拨付工程款率100%。</t>
  </si>
  <si>
    <t>47万/公里</t>
  </si>
  <si>
    <t>带动农户户均增收200元/年。</t>
  </si>
  <si>
    <t>受益建档立卡已贫困户、监测对象31人。</t>
  </si>
  <si>
    <t>工程设计使用年限≥8年。</t>
  </si>
  <si>
    <t>受益农户户满意度≥100％</t>
  </si>
  <si>
    <t>江口镇人民政府</t>
  </si>
  <si>
    <t>李兵</t>
  </si>
  <si>
    <t>2024武隆区仙女山街道荆竹村罗家娘子产业公路项目</t>
  </si>
  <si>
    <t>产业路</t>
  </si>
  <si>
    <t>建设长2公里，宽5.5米，厚0.2米的产业路</t>
  </si>
  <si>
    <t>荆竹村</t>
  </si>
  <si>
    <t>工程设计使用年限12年以上，受益人口满意率100%，解决邻崖民宿产业和乡村旅游的发展，以及80余亩观光蔬菜的采摘。</t>
  </si>
  <si>
    <t>项目实施后解决群众农产品运输难问题，同时能大力发展民宿产业和乡村旅游项目。</t>
  </si>
  <si>
    <t>2024年完成100%，质量合格率100%，项目完成及时率100%，</t>
  </si>
  <si>
    <t>当年开工率100%</t>
  </si>
  <si>
    <t>贫困户增收500元</t>
  </si>
  <si>
    <t>贫困户户均预计增收500元。</t>
  </si>
  <si>
    <t>受益建档立卡贫困户4户13人</t>
  </si>
  <si>
    <t>工程持续使用年限12年以上</t>
  </si>
  <si>
    <t>受益建档立卡贫困人口满意度100%。</t>
  </si>
  <si>
    <t>仙女山街道</t>
  </si>
  <si>
    <t>150人</t>
  </si>
  <si>
    <t>王登明</t>
  </si>
  <si>
    <t>2024年武隆区火炉镇关桥村连接路</t>
  </si>
  <si>
    <t xml:space="preserve">
农村基础设施</t>
  </si>
  <si>
    <t xml:space="preserve">
农村道路建设</t>
  </si>
  <si>
    <t>在关桥村1.6.7社新建产业路3公里，路面宽度3.5米，厚度0.2米。</t>
  </si>
  <si>
    <t>火炉镇关桥村</t>
  </si>
  <si>
    <t>项目实施可满足关桥村500人公共交通的需求，其中脱贫人口和监测人口15人。</t>
  </si>
  <si>
    <t>5人参与前期项目确定会议、决议，3人参与入库项目的选择，2人参与项目实施过程中施工质量和资金使用的监督。</t>
  </si>
  <si>
    <t>全面完成3公里公路硬化建设任务。</t>
  </si>
  <si>
    <t>硬化里程3公里，路面宽度3.5米。</t>
  </si>
  <si>
    <t>验收合格率95%以上。</t>
  </si>
  <si>
    <t>按期完成率100%</t>
  </si>
  <si>
    <t>40万元/公里</t>
  </si>
  <si>
    <t>通过项目建设，打通产业运输渠道，增加受益群众户均增收500元以上</t>
  </si>
  <si>
    <t>受益农户500人，其中脱贫人口和监测对象15人。</t>
  </si>
  <si>
    <t>工程使用年限8年以上</t>
  </si>
  <si>
    <t>群众满意度达95%以上</t>
  </si>
  <si>
    <t>火炉镇人民政府</t>
  </si>
  <si>
    <t>刘明</t>
  </si>
  <si>
    <t>2024年武隆区鸭江镇三元村养殖产业路硬化二期项目</t>
  </si>
  <si>
    <t>硬化3.5米宽、0.2米厚的养殖产业路2.7公里</t>
  </si>
  <si>
    <t>鸭江镇三元村</t>
  </si>
  <si>
    <t>项目直接辐射养羊户5户，现存栏400余只，年出栏150余只；养猪户3户，现存栏200余头，年出栏近250头；养鸡户1户，年出鸡苗2万余只。项目实施后，可直接解决该九户的生产运输问题，有利于稳定和扩大养殖规模。同时可直接间接受益脱贫户6户26人，利于巩固脱贫攻坚成果。持续加强基础建设并推动乡村振兴。</t>
  </si>
  <si>
    <t>通过一事一议确定建设方案，当地群众参与劳务，获得劳务受益；若养殖规模稳定或扩大后，也能带动周边农户增加就业收入</t>
  </si>
  <si>
    <t>完成2.7公里养殖产业路硬化</t>
  </si>
  <si>
    <t>硬化产业路2.7公里</t>
  </si>
  <si>
    <t>项目补助标准99万元</t>
  </si>
  <si>
    <t>利于巩固脱贫攻坚成果</t>
  </si>
  <si>
    <t>直接间接受益脱贫户6户26人</t>
  </si>
  <si>
    <t>工程设计年限10年</t>
  </si>
  <si>
    <t>鸭江镇人民政府</t>
  </si>
  <si>
    <t xml:space="preserve">是 </t>
  </si>
  <si>
    <t>2024.01.10</t>
  </si>
  <si>
    <t>2024.10.30</t>
  </si>
  <si>
    <t>彭建梅</t>
  </si>
  <si>
    <t>2024年武隆区长坝镇鹅冠村桑茶产业公路硬化项目</t>
  </si>
  <si>
    <t>产业路建设</t>
  </si>
  <si>
    <t>硬化鹅冠村产业公路1.67公里,宽3.5米，厚度0.2米。</t>
  </si>
  <si>
    <t>长坝镇鹅冠村</t>
  </si>
  <si>
    <t>项目实施可解决鹅冠村125人（其中脱贫人口和监测对象21人）出行问题，可带动鹅冠村桑茶产业300亩（示范基地）产业发展，帮助当地群众增收，推进鹅冠村产业振兴。</t>
  </si>
  <si>
    <t>该项目建设群众参与度高，45人参与前期项目确定会议、决议，45人参与入库项目的选择，6人参与项目实施过程中施工质量和资金使用的监督等。通过改善交通条件，方便125人其中脱贫户、监测户21人生活出行并解决农产品运输问题。</t>
  </si>
  <si>
    <t>硬化产业公路1.67公里长。</t>
  </si>
  <si>
    <r>
      <rPr>
        <sz val="9"/>
        <rFont val="方正仿宋_GBK"/>
        <charset val="134"/>
      </rPr>
      <t>项目竣工验收合格率</t>
    </r>
    <r>
      <rPr>
        <sz val="9"/>
        <rFont val="方正仿宋_GBK"/>
        <charset val="0"/>
      </rPr>
      <t>100%</t>
    </r>
  </si>
  <si>
    <r>
      <rPr>
        <sz val="9"/>
        <rFont val="方正仿宋_GBK"/>
        <charset val="134"/>
      </rPr>
      <t>项目竣工及时率</t>
    </r>
    <r>
      <rPr>
        <sz val="9"/>
        <rFont val="方正仿宋_GBK"/>
        <charset val="0"/>
      </rPr>
      <t>100%</t>
    </r>
  </si>
  <si>
    <t>补助62万元</t>
  </si>
  <si>
    <t>脱贫户户均预计增收500元以上。</t>
  </si>
  <si>
    <t>受益对象30户125人，其中脱贫户、监测户6户21人。</t>
  </si>
  <si>
    <r>
      <rPr>
        <sz val="9"/>
        <rFont val="方正仿宋_GBK"/>
        <charset val="134"/>
      </rPr>
      <t>工程设计使用年限</t>
    </r>
    <r>
      <rPr>
        <sz val="9"/>
        <rFont val="方正仿宋_GBK"/>
        <charset val="0"/>
      </rPr>
      <t>10</t>
    </r>
    <r>
      <rPr>
        <sz val="9"/>
        <rFont val="方正仿宋_GBK"/>
        <charset val="134"/>
      </rPr>
      <t>年以上。</t>
    </r>
  </si>
  <si>
    <r>
      <rPr>
        <sz val="9"/>
        <rFont val="方正仿宋_GBK"/>
        <charset val="134"/>
      </rPr>
      <t>受益群众满意度</t>
    </r>
    <r>
      <rPr>
        <sz val="9"/>
        <rFont val="方正仿宋_GBK"/>
        <charset val="0"/>
      </rPr>
      <t>95%</t>
    </r>
    <r>
      <rPr>
        <sz val="9"/>
        <rFont val="方正仿宋_GBK"/>
        <charset val="134"/>
      </rPr>
      <t>以上</t>
    </r>
  </si>
  <si>
    <t>长坝镇人民政府</t>
  </si>
  <si>
    <t>陈小芹</t>
  </si>
  <si>
    <t>2024年武隆区平桥镇平胜村道路项目</t>
  </si>
  <si>
    <t>建设里程3.3公里，路基宽度3.5米，建设性质为通畅，C25砼浇筑路面20cm厚。</t>
  </si>
  <si>
    <t>改建</t>
  </si>
  <si>
    <t>平胜村</t>
  </si>
  <si>
    <t>项目实施后，帮助户23户76人农村居民改善出行条件（其中脱贫人口7户23人）。</t>
  </si>
  <si>
    <t>25人（党员代表，村民代表）参与前期项目确定会议、决议，村社干部参与入库项目的选择，5人参与项目实施过程中施工质量和资金使用的监督。通过改善基础设施建设，帮助户23户76人农村居民改善出行条件（其中脱贫人口7户23人），并降低农产品运输成本。</t>
  </si>
  <si>
    <t>2023年完成规划设计，2024年完成100%。硬化产业路3.3公里，路基宽度3.5米，建设性质为通畅，C25砼浇筑路面20cm厚。</t>
  </si>
  <si>
    <t>工程质量合格率100%</t>
  </si>
  <si>
    <t>道路补助标准37万元/公里</t>
  </si>
  <si>
    <t>改善平胜村生产、生活条件等问题，对经济发展有明显的促进作用。</t>
  </si>
  <si>
    <t>方便76人其中脱贫户23人生活出行并降低农产品运输成本。</t>
  </si>
  <si>
    <t>工程设计使用年限10年</t>
  </si>
  <si>
    <t>受益建档立卡脱贫户满意率95%。</t>
  </si>
  <si>
    <t>平桥镇人民政府</t>
  </si>
  <si>
    <t>戴远江</t>
  </si>
  <si>
    <t>2024年武隆区庙垭乡和平村渠堰整治项目</t>
  </si>
  <si>
    <t>农村供水保障设施建设</t>
  </si>
  <si>
    <t>维修整治和平村的渠堰3800米及附属设施</t>
  </si>
  <si>
    <t>和平村</t>
  </si>
  <si>
    <t>解决群众的农田灌溉1400余亩，达到油菜等粮油等产业得到巩固发展，群众得到增收。</t>
  </si>
  <si>
    <t>当地群众参与监督，让项目在群众的实时监督下实施。有效带动农户生产发展，改善脱贫群众生产生活条件。</t>
  </si>
  <si>
    <t>解决和平村98%以上农户的农田灌溉和人畜饮水安全问题.</t>
  </si>
  <si>
    <r>
      <rPr>
        <sz val="9"/>
        <rFont val="方正仿宋_GBK"/>
        <charset val="134"/>
      </rPr>
      <t>完成建设内容</t>
    </r>
    <r>
      <rPr>
        <sz val="9"/>
        <rFont val="方正仿宋_GBK"/>
        <charset val="0"/>
      </rPr>
      <t>100%</t>
    </r>
  </si>
  <si>
    <t>质量达到验收合格</t>
  </si>
  <si>
    <t>2024年完成项目的所有内容</t>
  </si>
  <si>
    <r>
      <rPr>
        <sz val="9"/>
        <rFont val="方正仿宋_GBK"/>
        <charset val="134"/>
      </rPr>
      <t>完成投资额</t>
    </r>
    <r>
      <rPr>
        <sz val="9"/>
        <rFont val="方正仿宋_GBK"/>
        <charset val="0"/>
      </rPr>
      <t>100%</t>
    </r>
  </si>
  <si>
    <t>群众参与工程建设，获得劳务报酬，直接增加收入</t>
  </si>
  <si>
    <t>巩固脱贫户产业发展，改善基础设施条件</t>
  </si>
  <si>
    <r>
      <rPr>
        <sz val="9"/>
        <rFont val="方正仿宋_GBK"/>
        <charset val="0"/>
      </rPr>
      <t>10</t>
    </r>
    <r>
      <rPr>
        <sz val="9"/>
        <rFont val="方正仿宋_GBK"/>
        <charset val="134"/>
      </rPr>
      <t>年以上</t>
    </r>
  </si>
  <si>
    <r>
      <rPr>
        <sz val="9"/>
        <rFont val="方正仿宋_GBK"/>
        <charset val="0"/>
      </rPr>
      <t>90%</t>
    </r>
    <r>
      <rPr>
        <sz val="9"/>
        <rFont val="方正仿宋_GBK"/>
        <charset val="134"/>
      </rPr>
      <t>以上</t>
    </r>
  </si>
  <si>
    <t>庙垭乡人民政府</t>
  </si>
  <si>
    <r>
      <rPr>
        <sz val="9"/>
        <rFont val="方正仿宋_GBK"/>
        <charset val="134"/>
      </rPr>
      <t>否</t>
    </r>
    <r>
      <rPr>
        <sz val="9"/>
        <rFont val="方正仿宋_GBK"/>
        <charset val="0"/>
      </rPr>
      <t xml:space="preserve"> </t>
    </r>
  </si>
  <si>
    <t>苟力</t>
  </si>
  <si>
    <t>2024年武隆区黄莺乡双河村公路硬化项目</t>
  </si>
  <si>
    <t>硬化大沟至小沟公路2.1公里，路面宽度3.5米，厚度0.2米。</t>
  </si>
  <si>
    <t>双河村</t>
  </si>
  <si>
    <t>通过项目实施完善群众基础设施，改善群众出行困难问题。</t>
  </si>
  <si>
    <t>项目实施可保障50人以上道路等安全，提高农产品运输能力，带动农民收益，增加群众满意度。</t>
  </si>
  <si>
    <t>完成公路硬化2.1公里</t>
  </si>
  <si>
    <t>新建道路长度2.1公里</t>
  </si>
  <si>
    <t>当年完工率100%</t>
  </si>
  <si>
    <t>投资总额77万</t>
  </si>
  <si>
    <t>项目区人均增收500元</t>
  </si>
  <si>
    <t>受益群众增加500元</t>
  </si>
  <si>
    <t>使用年限5年</t>
  </si>
  <si>
    <t>受益脱贫户满意度大于等于95%。</t>
  </si>
  <si>
    <t>黄莺乡人民政府</t>
  </si>
  <si>
    <t>2024年</t>
  </si>
  <si>
    <t>70人</t>
  </si>
  <si>
    <t>饶奎芳</t>
  </si>
  <si>
    <t>2024年武隆区黄莺乡复兴村人头山公路硬化项目</t>
  </si>
  <si>
    <t>硬化人头山公路2.2公里，路面宽度3.5米</t>
  </si>
  <si>
    <t>复兴村</t>
  </si>
  <si>
    <t>项目实施可保障30人以上道路等安全，提高农产品运输能力，带动农民收益，增加群众满意度。</t>
  </si>
  <si>
    <t>完成公路硬化2.2公里</t>
  </si>
  <si>
    <t>新建道路长度2.2公里</t>
  </si>
  <si>
    <t>投资总额81万</t>
  </si>
  <si>
    <t>居民出行平均缩短时间(≥1小时)</t>
  </si>
  <si>
    <t>25人</t>
  </si>
  <si>
    <t>汪加友</t>
  </si>
  <si>
    <t>2024年武隆区沧沟乡补短板项目</t>
  </si>
  <si>
    <t>入户路、房屋、饮水</t>
  </si>
  <si>
    <t>对全乡入户路、房屋、饮水等进行整治提升，对安全隐患点进行整治、消除。</t>
  </si>
  <si>
    <t>沧沟乡</t>
  </si>
  <si>
    <t>项目完成后，可改善100户以上居住环境，保证居民出行安全，巩固脱贫攻坚成果。</t>
  </si>
  <si>
    <t>16人参与前期项目确定会议、决议，14人参与入库项目的选择，4人参与项目实施过程中施工质量和资金使用的监督</t>
  </si>
  <si>
    <t>2024年完成</t>
  </si>
  <si>
    <t>保障200人以上住房、人饮、道路等安全</t>
  </si>
  <si>
    <t>工程验收合格率100%</t>
  </si>
  <si>
    <t>完工及时率100%</t>
  </si>
  <si>
    <t>项目总投资200万元</t>
  </si>
  <si>
    <t>保证居民出行安全，巩固脱贫攻坚成果。</t>
  </si>
  <si>
    <t>受益建档立卡贫困人口数≥20人</t>
  </si>
  <si>
    <t>工程设计使用年限≥10年</t>
  </si>
  <si>
    <t>沧沟乡人民政府</t>
  </si>
  <si>
    <t>李丹</t>
  </si>
  <si>
    <t>2024年武隆区白云乡红色村周家坪产业示范片基础设施建设项目</t>
  </si>
  <si>
    <t xml:space="preserve">农村基础设施（含产业配套基础设施）
</t>
  </si>
  <si>
    <r>
      <rPr>
        <sz val="9"/>
        <rFont val="方正仿宋_GBK"/>
        <charset val="134"/>
      </rPr>
      <t>在红色村周家坪硬化产业路长1000米，宽3.5米，厚度0.2米；维修水池3口8000 m</t>
    </r>
    <r>
      <rPr>
        <sz val="9"/>
        <rFont val="宋体"/>
        <charset val="134"/>
      </rPr>
      <t>³</t>
    </r>
    <r>
      <rPr>
        <sz val="9"/>
        <rFont val="方正仿宋_GBK"/>
        <charset val="134"/>
      </rPr>
      <t>；新建采摘路1000米。</t>
    </r>
  </si>
  <si>
    <t>红色村</t>
  </si>
  <si>
    <t>农户参加项目建设有务工收入，项目建成后，能有效改善当地群众的生产条件，提高生产效率，为实现群众长效增收提供基础设施保障。</t>
  </si>
  <si>
    <t>项目实施中群众监督2人，参与竣工的管理4人。</t>
  </si>
  <si>
    <t>2024年完成100%，质量合格率100%，项目完成及时率100%</t>
  </si>
  <si>
    <t>2024年开工率100%</t>
  </si>
  <si>
    <t>85万</t>
  </si>
  <si>
    <t>项目建成后，方便群众发展生产，提高产业效益。</t>
  </si>
  <si>
    <t>项目建成后，能有效改善当地群众的生产条件，提高生产效率，为实现群众长效增收提供基础设施保障。</t>
  </si>
  <si>
    <t>项目建成后，红色村受益群众64户189人，其中脱贫人口5户17人，为实现农民长效增收提供基础保障。</t>
  </si>
  <si>
    <t>受益人口及脱贫人口满意率90%以上</t>
  </si>
  <si>
    <t>白云乡人民政府</t>
  </si>
  <si>
    <t>64户189人，其中脱贫人口5户17人。</t>
  </si>
  <si>
    <t>脱贫人口5户17人</t>
  </si>
  <si>
    <t>朱晓琼</t>
  </si>
  <si>
    <t>2024年武隆区赵家乡产业公路建设项目</t>
  </si>
  <si>
    <t>硬化产业公路3.5㎞，宽3.5m、厚0.2m</t>
  </si>
  <si>
    <t>赵家乡新华村、香房村</t>
  </si>
  <si>
    <t>完善基础设施建设，促进农业产业和乡村旅游产业发展，巩固脱贫攻坚成果，增加群众收入</t>
  </si>
  <si>
    <t>项目由乡村两级11人参与讨论，实施中由2名群众参与监督，解决产业发展问题，带动农业产业和乡村旅游发展。</t>
  </si>
  <si>
    <t>完成硬化产业公路3.5㎞</t>
  </si>
  <si>
    <t>3.5㎞</t>
  </si>
  <si>
    <t>项目（工程）验收合格率100%</t>
  </si>
  <si>
    <t>项目（工程）完成及时率100%</t>
  </si>
  <si>
    <t>硬化道路补助标准37万元/km</t>
  </si>
  <si>
    <t>带动产业发展，促进乡村旅游</t>
  </si>
  <si>
    <t>沿线居民50余户215余人受益</t>
  </si>
  <si>
    <t>赵家乡人民政府</t>
  </si>
  <si>
    <t>陈静</t>
  </si>
  <si>
    <t>2024年武隆区国有仙女山林场高山特色林产品基地建设项目</t>
  </si>
  <si>
    <t>生产项目</t>
  </si>
  <si>
    <t>种植业基地</t>
  </si>
  <si>
    <t>新造方竹、金竹林红椿林、楤木林、川贝母等1000亩。</t>
  </si>
  <si>
    <t>国有仙女山林场杉木岩、四方碑、纸厂沟工区</t>
  </si>
  <si>
    <t>完成新造竹林600亩，新造红椿300亩和楤木100亩</t>
  </si>
  <si>
    <t>带动周边农户务工劳务收入</t>
  </si>
  <si>
    <t>完成新造1000亩建设，包括方竹、金竹林和红椿、楤木。完成率100%、合格率100%、满意度100%</t>
  </si>
  <si>
    <t>1000亩</t>
  </si>
  <si>
    <t>新造存活率达到验收标准</t>
  </si>
  <si>
    <t>1年</t>
  </si>
  <si>
    <t>225万元</t>
  </si>
  <si>
    <t>增加一部分农民工务工收入</t>
  </si>
  <si>
    <t>促进林下经济发展，巩固贫困林场脱贫成果</t>
  </si>
  <si>
    <t>消荒增林1000亩，同时进一步推进林场生态产业化建设</t>
  </si>
  <si>
    <t>区林业局</t>
  </si>
  <si>
    <t>武隆区国有仙女山林场</t>
  </si>
  <si>
    <t>任秀容</t>
  </si>
  <si>
    <t>2024年武隆区国有仙女山林场中药材产业基地巩固提升项目</t>
  </si>
  <si>
    <t>实施2024年中药材产业基地田间农事管理作业，主要包括幸夷、黄柏、厚朴木本药材的修枝、除草、施肥作业；天麻、桔梗、黄精、党参草本药材的浇水、施肥、除草、病虫害防治和日常药材基地管护、粗加工处理等。</t>
  </si>
  <si>
    <t>管护</t>
  </si>
  <si>
    <t>仙女山林场候家坝工区、纸厂沟工区</t>
  </si>
  <si>
    <t>完成2024年度150亩药材基地日常管护作业。</t>
  </si>
  <si>
    <t>完成2024年度150亩药材基地田间管理作业</t>
  </si>
  <si>
    <t>150亩</t>
  </si>
  <si>
    <t>30万元</t>
  </si>
  <si>
    <t>进一步巩固仙女山林场150亩中药材产业基地发展成果</t>
  </si>
  <si>
    <t>2024年武隆区“一主两辅多元”种植类产业发展项目</t>
  </si>
  <si>
    <t>发展“一主两辅多元”种植类主导产业，在国家用地政策范围内，重点新增番茄、茶叶产业。加强已发展产业的管护。</t>
  </si>
  <si>
    <t>引导全区产业结构调整优化，促进乡村产业振兴</t>
  </si>
  <si>
    <t>群众参与种植，订单收购</t>
  </si>
  <si>
    <t>发展“一主两辅多元”种植类主导产业</t>
  </si>
  <si>
    <t>质量合格率95%</t>
  </si>
  <si>
    <t>1026万元</t>
  </si>
  <si>
    <t>种植户户均增收1000元</t>
  </si>
  <si>
    <t>产业发展，农户增收</t>
  </si>
  <si>
    <t>项目实施后可持续发展5年以上</t>
  </si>
  <si>
    <t>群众满意度≥95%</t>
  </si>
  <si>
    <t>区农业农村委</t>
  </si>
  <si>
    <t>各乡镇（街道）</t>
  </si>
  <si>
    <t>2024.1.1</t>
  </si>
  <si>
    <t>2024.12.30</t>
  </si>
  <si>
    <t>10000人以上</t>
  </si>
  <si>
    <t>1000人以上</t>
  </si>
  <si>
    <t>李红</t>
  </si>
  <si>
    <t>2024年武隆区到户产业奖补项目</t>
  </si>
  <si>
    <t>对脱贫户、监测户等五类人员发展种、养殖产业进行奖补</t>
  </si>
  <si>
    <t>发展产业奖补、土地租赁、务工</t>
  </si>
  <si>
    <t>符合条件的脱贫户、监测对象、低保户、特困户、低保边缘户均享受补助</t>
  </si>
  <si>
    <t>4000户以上农户得到补助。</t>
  </si>
  <si>
    <t>验收合格率100%</t>
  </si>
  <si>
    <t>850万元</t>
  </si>
  <si>
    <t>脱贫户、监测对象、低保户、特困户、低保边缘户人均增收500元以上</t>
  </si>
  <si>
    <t>项目实施后，可持续发展2年以上</t>
  </si>
  <si>
    <t>4000人以上</t>
  </si>
  <si>
    <t>2024年武隆区高山番茄谷建设项目</t>
  </si>
  <si>
    <t>新建高山番茄谷高标准种植大棚；对原有大棚进行智能化科技化改造提升；积极发展番茄加工、冷链物流，开展品牌营销等相关工作；推广加厚、可降解地膜；开展农业机械化示范推广工作。</t>
  </si>
  <si>
    <t>双河镇</t>
  </si>
  <si>
    <t>带动武隆区番茄产业发展，推动武隆高山番茄谷建设。</t>
  </si>
  <si>
    <t>当地群众参与务工100以上，人均增收3000元/年，带动武隆高山番茄产业发展。</t>
  </si>
  <si>
    <t>发展番茄种植、加工产业</t>
  </si>
  <si>
    <t>1000万元</t>
  </si>
  <si>
    <t>产业发展、农户增收</t>
  </si>
  <si>
    <t>重庆市武隆区农业产业发展有限公司</t>
  </si>
  <si>
    <t>2024.12.31</t>
  </si>
  <si>
    <t>10人以上</t>
  </si>
  <si>
    <t>潘勇</t>
  </si>
  <si>
    <t>其中，区级衔接资金200万元</t>
  </si>
  <si>
    <t>2024年武隆区山羊、中蜂等养殖基地建设项目</t>
  </si>
  <si>
    <t>养殖业基地</t>
  </si>
  <si>
    <t>新（改）建200组(50+2)规模化山羊养殖场。新增中蜂养殖场和蜜源植物基地建设。建设标准化现代化生（种）猪圈舍，引进商品猪，配套相关设施设备。</t>
  </si>
  <si>
    <t>武隆区</t>
  </si>
  <si>
    <t>带动150户增收。为全区保供，降低疫病风险，促进非洲猪瘟等重大动物疫病防控。</t>
  </si>
  <si>
    <t>带动100户增收，户均增收3000元以上。</t>
  </si>
  <si>
    <t>新（改）建100组(50+2)规模化山羊养殖场</t>
  </si>
  <si>
    <t>项目质量合格率100%</t>
  </si>
  <si>
    <t>项目完成率100%</t>
  </si>
  <si>
    <t>补助资金1000万元</t>
  </si>
  <si>
    <t>群众监督，增加满意度，带动养殖户发展产业增收。</t>
  </si>
  <si>
    <t>推动畜牧产业发展壮大，为乡村振兴和现代畜牧业发展提供支撑。</t>
  </si>
  <si>
    <t>项目实施后可持续发展3年以上。</t>
  </si>
  <si>
    <t>受益户满意度≥95%</t>
  </si>
  <si>
    <t>区畜牧发展中心</t>
  </si>
  <si>
    <t>曾佑祥</t>
  </si>
  <si>
    <t>2024年武隆区甘薯全产业链建设</t>
  </si>
  <si>
    <t>开展甘薯全产业链建设，主要用于甘薯产业品种示范试验、种植推广，建设甘薯新品种示范基地，甘薯产品研发、加工技术研发、甘薯加工废弃物处置及资源化利用研究和基础设施建设，甘薯产业加工设施设备建设补贴、甘薯产业标准化生产、中国苕粉文化推广、甘薯产品推广、甘薯产品品牌建设等。</t>
  </si>
  <si>
    <t>建设武隆甘薯产业 全产业链，实现甘薯产业从种植、加工到产品开发、品牌建设全产业提升。</t>
  </si>
  <si>
    <t>通过全产业链建设，带动全区各乡镇农户参与甘薯种植，开展手工苕粉加工生产销售，实现产业增收。</t>
  </si>
  <si>
    <t>全区种植甘薯达15万亩以上，产量13万吨以上，新研发甘薯类加工食品10种以上，实现全产业产值增长10%以上。</t>
  </si>
  <si>
    <t>全区种植甘薯达15万亩以上，产量13万吨以上，新研发甘薯类加工食品10种以上，甘薯加工业产值2亿元以上，实现全产业产值增长10%以上。</t>
  </si>
  <si>
    <t>把武隆区打造成为全市甘薯产业头部区县，力争把武隆苕粉建设成为武隆地理标识产品。</t>
  </si>
  <si>
    <t>培育规上苕粉加工企业2家以上，推动武隆苕粉加工产值达2亿元以上，带动全区甘薯种植农户实现甘薯产业产值1亿元以上。</t>
  </si>
  <si>
    <t>带动全区甘薯种植农户20000户以上，手工苕粉加工户1000户以上，实现产业收入1亿元以上。</t>
  </si>
  <si>
    <t>长期</t>
  </si>
  <si>
    <t>甘薯种植户、苕粉加工企业、苕粉加工手工作坊满意度90%以上</t>
  </si>
  <si>
    <t>区农业投资项目服务中心、重庆市农业科学院、村集体经济组织、市场经营主体</t>
  </si>
  <si>
    <t>50000人以上</t>
  </si>
  <si>
    <t>冉耀芳</t>
  </si>
  <si>
    <t>2024年武隆区新型集体经济建设项目</t>
  </si>
  <si>
    <t>用于支持村集体经济发展壮大</t>
  </si>
  <si>
    <t>通过投资新型集体经济，盘活集体资源资产，项目周边农户通过务工、土地租赁等形式获得增收。通过项目建设村集体经济增收，或通过资源资产流转利用，集体经济获得固定收入。</t>
  </si>
  <si>
    <t>村民通过务工、出租土地、集体固定分红等方式参与，群众参与监督2人以上，让实施地群众受益。</t>
  </si>
  <si>
    <t>预计补助9个村集体经济组织</t>
  </si>
  <si>
    <t>项目验收合格率≥100%</t>
  </si>
  <si>
    <t>项目完成及时率≥100%</t>
  </si>
  <si>
    <t>630万以上</t>
  </si>
  <si>
    <t>集体经济组织收益5万元以上</t>
  </si>
  <si>
    <t>带动村集体经济组织增收，村集体经济组织所有成员受益</t>
  </si>
  <si>
    <t>项目完成后正常运行3年以上</t>
  </si>
  <si>
    <t>受益群众满意度95%</t>
  </si>
  <si>
    <t>15000人以上</t>
  </si>
  <si>
    <t>300人以上</t>
  </si>
  <si>
    <t>分配方案根据项目建设内容各异，保底收入3万元以上</t>
  </si>
  <si>
    <t>冉海霞</t>
  </si>
  <si>
    <t>2024年武隆区绿色食品（绿色优质农产品）高质高效试点</t>
  </si>
  <si>
    <t>加工流通项目</t>
  </si>
  <si>
    <t>品牌打造和展销平台</t>
  </si>
  <si>
    <t>用于发展绿色食品和有机农产品的培育申报、培育并创建绿色食品规模化生产试点基地、有机农产品生产试点基地、独具特色的农耕农品（农文、农遗）、绿色优质农产品产销物流主体、绿色优质农产品消费体验主体等。</t>
  </si>
  <si>
    <t>通过标准化生产和发展，提升品质质量，促进绿色优质农产品高质量发展，</t>
  </si>
  <si>
    <t>通过务工、土地租赁等方式让群众受益，标准化生产、质量提升、品牌推广，种植户整体受益。</t>
  </si>
  <si>
    <t>积极发展绿色食品和有机农产品，并创建绿色食品规模化生产试点基地、有机农产品生产试点基地、独具特色的农耕农品（农文、农遗）、绿色优质农产品产销物流主体、绿色优质农产品消费体验主体</t>
  </si>
  <si>
    <t>积极发展绿色食品和有机农产品、绿色食品规模化生产试点基地、有机农产品生产试点基地、独具特色的农耕农品（农文、农遗）、绿色优质农产品产销物流主体、绿色优质农产品消费体验主体共50个以上</t>
  </si>
  <si>
    <t>验收合格率≥100%</t>
  </si>
  <si>
    <t>按期完成率≥100%</t>
  </si>
  <si>
    <t>补助资金300万元</t>
  </si>
  <si>
    <t>通过标准化生产及质量提升，增加市场主体及当地种养植户收益。</t>
  </si>
  <si>
    <t>助推我区农业标准化生产和高质量发展。</t>
  </si>
  <si>
    <t>项目实施后可持续发展1年以上。</t>
  </si>
  <si>
    <t>区农产品质量安全中心</t>
  </si>
  <si>
    <t>200人以上</t>
  </si>
  <si>
    <t>5人以上</t>
  </si>
  <si>
    <t>但静</t>
  </si>
  <si>
    <t>2024年武隆区全国名特优新农产品整体推进试点</t>
  </si>
  <si>
    <t>用于发展全国名特优新农产品及基地、特质农品、全程质量控制技术体系(CAQS-GAP)试点、GAP试点等工作，开展农产品质量安全和品质品牌提升等相关工作等。</t>
  </si>
  <si>
    <t>提升我区农产品质量、培育农产品品牌、提升农产品知名度</t>
  </si>
  <si>
    <t>提高市场主体和农户产出的农产品质量安全水平，确保群众吃上安全的农产品，通过提高品牌影响力，增加农产品附加值、务工、土地租赁带动农户增收。</t>
  </si>
  <si>
    <t>开展全国名特优新农产品、特质农品、全程质量控制技术体系(CAQS-GAP)试点、GAP试点，农产品质量检验检测和品牌提升等工作</t>
  </si>
  <si>
    <t>培育全国名特优新农产品、特质农品、全程质量控制技术体系(CAQS-GAP)试点、或GAP试点共3个以上，开展农产品质量检验检测和品牌提升等工作</t>
  </si>
  <si>
    <t>补助资金100万元</t>
  </si>
  <si>
    <t>通过提高农产品质量和品质，扩大品牌影响力，增加农产品附加值、务工、土地租赁带动经营主体和农户增收。</t>
  </si>
  <si>
    <t>100人以上</t>
  </si>
  <si>
    <t>2人以上</t>
  </si>
  <si>
    <t>2024年武隆区农村产权流转交易市场体系建设项目</t>
  </si>
  <si>
    <t>农村公共服务</t>
  </si>
  <si>
    <t>农村产权流转交易市场体系网络平台建设、软件购置、咨询服务费、市场体系经纪人培训费及资料印制费。</t>
  </si>
  <si>
    <t>推进农村产权制度改革创新，进一步优化农村资源配置，盘活农村资源资产，唤醒“沉睡”资产，促进农民增收、农业增收、农村发展，助力乡村振兴。年成额大于1000万</t>
  </si>
  <si>
    <t>盘活农村资源资产，农户及集体经济组织通过流转闲置资源增收。</t>
  </si>
  <si>
    <t>5000户、15000人以上，其中贫困户200户、900人以上，</t>
  </si>
  <si>
    <t>200万</t>
  </si>
  <si>
    <t>规范农村产权流转交易市场，阳光交易，盘活农村闲置资产</t>
  </si>
  <si>
    <t>武隆区国有资产运营管理公司</t>
  </si>
  <si>
    <t>冉沙鹭</t>
  </si>
  <si>
    <t>区级衔接资金</t>
  </si>
  <si>
    <t>2024年武隆区农业经营主体培育项目</t>
  </si>
  <si>
    <t>市场建设和农村物流</t>
  </si>
  <si>
    <t>1.对2023年新增的龙头企业、示范社、四化家庭农场等进行奖励；
2.市场主体认定申报和监测评估；
3.对农业经营主体设施农业情况进行调查评估。</t>
  </si>
  <si>
    <t>壮大市场主体，带动农户增收。奖励的市场主体通过务工及收购、租地等方式带动农户约1000户</t>
  </si>
  <si>
    <t>通过务工、租地、订单收购等带动农户1000户左右</t>
  </si>
  <si>
    <t>质量合格率100%</t>
  </si>
  <si>
    <t>180万元</t>
  </si>
  <si>
    <t>通过项目建设，鼓励企业做大盘强</t>
  </si>
  <si>
    <t>企业壮大，实行联农带农机制，履行联农带农社会责任</t>
  </si>
  <si>
    <t>20人</t>
  </si>
  <si>
    <t>2024年武隆区耕地非粮化整治项目</t>
  </si>
  <si>
    <t>对2800亩基本农田等耕地非粮化地块、撂荒地地块进行整治</t>
  </si>
  <si>
    <t>26个乡镇街道</t>
  </si>
  <si>
    <t>完成对2800亩基本农田等耕地非粮化地块、撂荒地地块整治</t>
  </si>
  <si>
    <t>保护耕地面积，实现农户增收</t>
  </si>
  <si>
    <t>非粮化地块、撂荒地地块整治，保护耕地</t>
  </si>
  <si>
    <t>255万元</t>
  </si>
  <si>
    <t>实现农户增收</t>
  </si>
  <si>
    <t>保护耕地面积</t>
  </si>
  <si>
    <t>朱昌锋</t>
  </si>
  <si>
    <t>2024年武隆区沧沟乡农产品综合提升项目</t>
  </si>
  <si>
    <t>产地初加工和精深加工</t>
  </si>
  <si>
    <t>对山羊、苕粉、西瓜、烟熏豆干等产业完善产业链，提档升级手工作坊，完善供销链条，包装设计等</t>
  </si>
  <si>
    <t>项目完成后，可带动100户发展庭院经济，改善人居环境，生活品质得到有效提升。</t>
  </si>
  <si>
    <t>16人参与前期项目确定会议、决议，14人参与入库项目的选择，4人参与项目实施过程中施工质量和资金使用的监督。</t>
  </si>
  <si>
    <t>山羊、苕粉、西瓜、烟熏豆干等产业</t>
  </si>
  <si>
    <t>验收合格率达到100%</t>
  </si>
  <si>
    <t>及时完成率100%</t>
  </si>
  <si>
    <t>300万</t>
  </si>
  <si>
    <t>减少群众投入200万元</t>
  </si>
  <si>
    <t>受益群众100户</t>
  </si>
  <si>
    <t>可持续10年以上</t>
  </si>
  <si>
    <t>≥92%</t>
  </si>
  <si>
    <t>黄琼</t>
  </si>
  <si>
    <t>市级衔接资金</t>
  </si>
  <si>
    <t>2024年武隆区农业保险配套项目</t>
  </si>
  <si>
    <t>特色产业保险保费补助</t>
  </si>
  <si>
    <t>区级配套用于农业保险保费补贴</t>
  </si>
  <si>
    <t>引导和支持农户参加农业保险；不断扩大农业保险覆盖面和风险保障水平，水稻、玉米、油菜、马铃薯作物投保面积覆盖率≥35%，逐步建立市场化的农业生产风险防范化解机制；稳定农业生产，保障农民收入。市级以上财政保费补贴比例40%-80%，农户农业保险综合费用率≤20%。</t>
  </si>
  <si>
    <t xml:space="preserve"> 通过参加农作物保险，在受灾后获得赔付，减少损失，稳定收入。参加保险农户数&gt;15000户</t>
  </si>
  <si>
    <t>水稻、玉米、油菜、马铃薯作物投保面积覆盖率≥35%，农户农业保险综合费用率≤20%</t>
  </si>
  <si>
    <t>500万</t>
  </si>
  <si>
    <t>稳定农业生产，保障农民收入</t>
  </si>
  <si>
    <t>建立市场化的农业生产风险防范化解机制</t>
  </si>
  <si>
    <t>保险当年</t>
  </si>
  <si>
    <t>500人以上</t>
  </si>
  <si>
    <t>2024年武隆区接龙乡小坪村大沟排洪沟建设工程</t>
  </si>
  <si>
    <t>改扩建小坪村大沟排洪沟2000米，建设标准均为高3米，宽3米，M7.5片石水泥砂浆堡坎厚0.8米、高3米（两面），沟底0.15米厚C25粉沙混凝土</t>
  </si>
  <si>
    <t>小坪村</t>
  </si>
  <si>
    <t>改善大沟农业社40户138人（贫困户10户37人）的生产生活条件，件促进农民发展产业增收致富。</t>
  </si>
  <si>
    <t>务工就业</t>
  </si>
  <si>
    <t>2000米</t>
  </si>
  <si>
    <t>6个月</t>
  </si>
  <si>
    <t>投资≤300</t>
  </si>
  <si>
    <t>≥300万元</t>
  </si>
  <si>
    <t>40户138人（贫困户10户37人）</t>
  </si>
  <si>
    <t>改善当地生产生活条件，促进产业高质量发展，农名增收致富。</t>
  </si>
  <si>
    <t>≥95%</t>
  </si>
  <si>
    <t>区水利局</t>
  </si>
  <si>
    <t>接龙乡人民政府</t>
  </si>
  <si>
    <t>胡建军</t>
  </si>
  <si>
    <t>2024年武隆区石桥乡农村供水保障项目</t>
  </si>
  <si>
    <t>八角苟家堡300方水池1口，大坪大面坡修300方水池一口、陆家湾各修200方水池，六棱村盖堡200方水池一口配套安装管网3km</t>
  </si>
  <si>
    <t>八角村、大坪、六棱</t>
  </si>
  <si>
    <t>保障115户650人饮水安全</t>
  </si>
  <si>
    <t>通过一事一议确定建设方案，当地群众参与监管，并落实1名以上的义务监督员，让项目在群众的实时监督下实施，改善村人居环境设施条件，方便群众出行，改变村容村貌，激发群众内生动力。</t>
  </si>
  <si>
    <t>新建水池4口1000立方,配套安装管网3km</t>
  </si>
  <si>
    <t>新建水池4口，1000立方,配套安装管网3km</t>
  </si>
  <si>
    <t>合格</t>
  </si>
  <si>
    <t>2024年完工</t>
  </si>
  <si>
    <t>投资≤50</t>
  </si>
  <si>
    <t>群众参与工程建设，获得劳务报酬，增加收入。</t>
  </si>
  <si>
    <t>保障115户650人的饮水安全</t>
  </si>
  <si>
    <t>群众满意度≥98%</t>
  </si>
  <si>
    <t>石桥苗族土家族乡人民政府</t>
  </si>
  <si>
    <t>蔡仙凤</t>
  </si>
  <si>
    <t>2024年武隆区石桥乡大坪村产业园二期建设项目</t>
  </si>
  <si>
    <t>配套设施项目</t>
  </si>
  <si>
    <t>产业园</t>
  </si>
  <si>
    <t>改良管护竹笋等产业园150亩，新建灌溉水池200立方米、管网4000米，新建生产便道3000米，购置杀虫灯等配套设施。</t>
  </si>
  <si>
    <t>石桥乡大坪村大面坡组</t>
  </si>
  <si>
    <t>助力全村324户1243人增收致富，（其中脱贫户66户263人），实现全村产业升级和助推乡村旅游发展。</t>
  </si>
  <si>
    <t>项目实施中群众监督1人，群众参与竣工后管理2人，推动全村产业升级，促进群众增加收入。</t>
  </si>
  <si>
    <t>带动全村324户1243人增收致富，（其中脱贫户66户263人）</t>
  </si>
  <si>
    <t>改良管护竹笋等产业园150亩；2. 新建灌溉水池200立方米；3. 新建灌溉管网4000米；4. 新建1米—1.5米宽的生产便道3000米；5. 杀虫灯、环境整治及其他相关配套设施建设</t>
  </si>
  <si>
    <t>完成率100%</t>
  </si>
  <si>
    <t>96万</t>
  </si>
  <si>
    <t>实现66户年均增收1000元</t>
  </si>
  <si>
    <t>实现产业升级，带动66户农户增收致富</t>
  </si>
  <si>
    <t>≥10年</t>
  </si>
  <si>
    <t>受益农户满意度98%</t>
  </si>
  <si>
    <t>区民宗委</t>
  </si>
  <si>
    <t>1243人</t>
  </si>
  <si>
    <t>276人</t>
  </si>
  <si>
    <t>范玉伟</t>
  </si>
  <si>
    <t>2024年武隆区文复乡兴隆村产业提升项目</t>
  </si>
  <si>
    <t>管护茶林505亩，发展100桶蜜蜂，硬化耕作路2公里、生产便道3公里，新建灌溉水池200立方米。</t>
  </si>
  <si>
    <t>文复乡兴隆村</t>
  </si>
  <si>
    <t>1.项目完成率100%，质量合格率100%；2带动兴隆村32户106人，（其中脱贫户6户，22人）户年均增收1500元，群众满意率100%。</t>
  </si>
  <si>
    <t>增加村集体经济收入，群众参与分红和参与工程建设，获得劳务报酬以及销售土特农产品，增加收入。</t>
  </si>
  <si>
    <t>带动兴隆村32户106人，（其中脱贫户6户，22人）户年均增收1500元，群众满意率100%。</t>
  </si>
  <si>
    <t>管护茶林505亩，新发展100桶蜜蜂，硬化耕作路2公里，生产便道3公里。新建1口200立方米</t>
  </si>
  <si>
    <t>100万</t>
  </si>
  <si>
    <t>兴隆村32户户年均增收1500元</t>
  </si>
  <si>
    <t>文复乡人民政府</t>
  </si>
  <si>
    <t>32户106人</t>
  </si>
  <si>
    <t>脱贫户6户，22人</t>
  </si>
  <si>
    <t>按每户种植面积分配和按劳动力投入分配</t>
  </si>
  <si>
    <t>王华</t>
  </si>
  <si>
    <t>2024年武隆区后坪乡茶油加工厂建设项目</t>
  </si>
  <si>
    <t>新建茶油加工厂100平方米，安装榨油、包装等设施设备一套，并配套相关设施设备。</t>
  </si>
  <si>
    <t>后坪乡</t>
  </si>
  <si>
    <t>1.项目完成率100%，质量合格率100%；2.受益人口103人(其中脱贫人口43人)；3.受益人口满意率100%。</t>
  </si>
  <si>
    <t>项目实施中群众监督1人，竣工后群众参与竣工后管理1人。</t>
  </si>
  <si>
    <t>带动后坪乡受益人口103人(其中脱贫人口43人)；户年均增收1200元以上，受益人口满意率100%。</t>
  </si>
  <si>
    <t>新建茶油加工厂100平方米，安装榨油、包装等设施设备一套。</t>
  </si>
  <si>
    <t>150天</t>
  </si>
  <si>
    <t>50万</t>
  </si>
  <si>
    <t>带动后坪乡受益人口103人(其中脱贫人口43人)；户年均增收1200元以上。</t>
  </si>
  <si>
    <t>通过项目实施，推动油茶产业发展。</t>
  </si>
  <si>
    <t>受益农户满意度100%</t>
  </si>
  <si>
    <t>后坪苗族土家族乡人民政府</t>
  </si>
  <si>
    <t>受益群众103人</t>
  </si>
  <si>
    <t>脱贫人口43人</t>
  </si>
  <si>
    <t>李琼凤</t>
  </si>
  <si>
    <t>2024年武隆区浩口乡浩口村老鹰茶产业配套设施提升项目</t>
  </si>
  <si>
    <t>产业路等</t>
  </si>
  <si>
    <t>管护老鹰茶200亩，硬化1.6公里产业路，购置运输肥料、农药等物资，修建杨梅、老鹰茶产业步道1000米、排洪沟2500米。
2.大公路到岩明嘴、拐子到陈明全环边产业路硬化，长1.6公里，宽3.5米、厚0.2米，解决老鹰茶300余亩后期管护中运输肥料、农药等物资问题，提高老鹰茶产值，增加群众收入。
3.杨梅、老鹰茶产业步道建设1000米、宽0.8米、厚0.1米；排洪沟2500米。</t>
  </si>
  <si>
    <t>浩口乡浩口村</t>
  </si>
  <si>
    <t>1.项目完成率100%，质量合格率100%；2.受益农户达46户共181人，户均增收1200元；3.受益人口满意率100%。</t>
  </si>
  <si>
    <t>项目实施中群众监督1人，群众参与竣工后管理1人，带动浩口村集体经济和群众增收。</t>
  </si>
  <si>
    <t>受益农户达46户共181人，户均增收1200元</t>
  </si>
  <si>
    <t>1.管护老鹰茶200亩，修枝整形、病虫害防治、补苗、除草等。
2.大公路到岩明嘴、拐子到陈明全环边产业路硬化，长1.6公里，宽3.5米、厚0.2米，解决老鹰茶300余亩后期管护中运输肥料、农药等物资问题，提高老鹰茶产值，增加群众收入。
3.杨梅、老鹰茶产业步道建设1000米、宽0.8米、厚0.1米；排洪沟2500米。</t>
  </si>
  <si>
    <t>80万</t>
  </si>
  <si>
    <t>46户共181人，户均增收1200元</t>
  </si>
  <si>
    <t>浩口乡人民政府</t>
  </si>
  <si>
    <t>46户181人</t>
  </si>
  <si>
    <t>脱贫户16户61人</t>
  </si>
  <si>
    <t>由集体经济组织设施，按每户种植面积分配和按劳动力投入分配。</t>
  </si>
  <si>
    <t>蒋敏</t>
  </si>
  <si>
    <t>2024年武隆区双河镇石坝村董家坝高山蔬菜产业配套设施建设项目</t>
  </si>
  <si>
    <t>种植高山蔬菜80亩，硬化机耕道500米，新修人行步道600米，新建发酵床80平方米，安装灌溉系统1套，新建春秋棚4个，电力安装 500米，治理300米排涝沟渠等。</t>
  </si>
  <si>
    <t>双河镇石坝村</t>
  </si>
  <si>
    <t>1.完成率100%，质量完成合格率100%；2.解决当地村民就业30人。</t>
  </si>
  <si>
    <t>1.农户参与土地流转，获得财产性收入，促进农民增收；2.群众参与就近务工；3.农户参与农副产品销售；4.农户获得种植、养殖技术培训与指导。</t>
  </si>
  <si>
    <t>带动经济，解决当地村民就业30人。</t>
  </si>
  <si>
    <t>发展高山蔬菜种植80亩，新建硬化2.5米宽机耕道500米、新修人行步道（铺石板路）600米（宽1.2米）、新建发酵床80平方米、安装灌溉系统1套、建春秋棚4个（长20米、宽6米，高3.5米）、电力安装 500米、治理300米排涝沟渠等</t>
  </si>
  <si>
    <t>石坝村80户，其中脱贫户4户。</t>
  </si>
  <si>
    <t>双河镇人民政府</t>
  </si>
  <si>
    <t>石坝村80户，</t>
  </si>
  <si>
    <t>脱贫户4户</t>
  </si>
  <si>
    <t>刘远阳</t>
  </si>
  <si>
    <t>2024年武隆区平桥镇人饮提升项目</t>
  </si>
  <si>
    <r>
      <rPr>
        <sz val="9"/>
        <color rgb="FFFF0000"/>
        <rFont val="方正仿宋_GBK"/>
        <charset val="134"/>
      </rPr>
      <t>龙园村新建2口水池、过滤池及其管网。分别为三合头水池100m</t>
    </r>
    <r>
      <rPr>
        <sz val="9"/>
        <color rgb="FFFF0000"/>
        <rFont val="Times New Roman"/>
        <charset val="134"/>
      </rPr>
      <t>³</t>
    </r>
    <r>
      <rPr>
        <sz val="9"/>
        <color rgb="FFFF0000"/>
        <rFont val="方正仿宋_GBK"/>
        <charset val="134"/>
      </rPr>
      <t>、草棚湾水池100m</t>
    </r>
    <r>
      <rPr>
        <sz val="9"/>
        <color rgb="FFFF0000"/>
        <rFont val="Times New Roman"/>
        <charset val="134"/>
      </rPr>
      <t>³</t>
    </r>
    <r>
      <rPr>
        <sz val="9"/>
        <color rgb="FFFF0000"/>
        <rFont val="方正仿宋_GBK"/>
        <charset val="134"/>
      </rPr>
      <t>；茅坪村新建1口水池、过滤池及其管网、维修2口水池。分别为新建小堰水池100m</t>
    </r>
    <r>
      <rPr>
        <sz val="9"/>
        <color rgb="FFFF0000"/>
        <rFont val="Times New Roman"/>
        <charset val="134"/>
      </rPr>
      <t>³</t>
    </r>
    <r>
      <rPr>
        <sz val="9"/>
        <color rgb="FFFF0000"/>
        <rFont val="方正仿宋_GBK"/>
        <charset val="134"/>
      </rPr>
      <t>、维修檬子林水池、后湾水池；南坪村维修整治2口水池，分别为芹菜湾水池、后湾水池。</t>
    </r>
  </si>
  <si>
    <t>龙园村、茅坪村、南坪村</t>
  </si>
  <si>
    <t>项目实施后，解决360人人畜饮水问题，其中脱贫人口47人。</t>
  </si>
  <si>
    <t>前期群众参与决议、在施工过程中监督质量等工作。</t>
  </si>
  <si>
    <t>35万元</t>
  </si>
  <si>
    <t>解决360人人畜饮水问题</t>
  </si>
  <si>
    <t>可持续30年以上</t>
  </si>
  <si>
    <t>2024年武隆区易地搬迁贴息项目</t>
  </si>
  <si>
    <t>对约束性指标进行补助（受益脱贫人口大于3000人</t>
  </si>
  <si>
    <t>完成约束性指标贴息（受益脱贫人口大于3000人,促进脱贫户增收</t>
  </si>
  <si>
    <t>会议确定后群众监督，完成约束性指标贴息,促进脱贫户增收</t>
  </si>
  <si>
    <t>财政补助2000万元</t>
  </si>
  <si>
    <t>武隆区城发集团</t>
  </si>
  <si>
    <t>2024年武隆区农村环境卫生治理</t>
  </si>
  <si>
    <t xml:space="preserve">
人居环境整治</t>
  </si>
  <si>
    <t>农村垃圾治理</t>
  </si>
  <si>
    <t>一是26个乡镇农村生活垃圾治理收运处置全覆盖；二是建设21个生活垃圾分类示范村。</t>
  </si>
  <si>
    <t>2024年完成21个示范村体系建设，26个乡镇农村生活垃圾治理收运处置全覆盖，有效治理率达100%。</t>
  </si>
  <si>
    <t>通过该项目实施，让全区所有农户参与生活垃圾分类，提高生活品质。</t>
  </si>
  <si>
    <t>完成100%</t>
  </si>
  <si>
    <t>26个乡镇、街道</t>
  </si>
  <si>
    <t>覆盖达到100%</t>
  </si>
  <si>
    <t>2024年12月完成</t>
  </si>
  <si>
    <t>330万元</t>
  </si>
  <si>
    <t>/</t>
  </si>
  <si>
    <t>群众环保意识提高率≥90</t>
  </si>
  <si>
    <t>一年以上/</t>
  </si>
  <si>
    <t>≥95</t>
  </si>
  <si>
    <t>区城市管理局</t>
  </si>
  <si>
    <t>钟鱼清</t>
  </si>
  <si>
    <t>2024年武隆区板角山羊保种场（三期）建设项目</t>
  </si>
  <si>
    <t>建设自动配料设施设备1套，粉碎拌料设施设备1套，饲料自动传送设施设备1套，自动喂水设施设备1套，自动消毒设施设备1套，库存管理设施设备1套，智能化喂养设施设备1套，可视监控设施设备1套，保温设施设备1套，安装安全防护栏杆600米，建设羊场供水工程。建设养殖户数据连接设施设备、山羊认养数据连接设施设备、运营管理大数据设施设备、运营大数据设施设备、购置安装IOT设备等，建设物联网综合平台。
其中，保温设施设备包括安装成品栏杆880米，砌空心砖砖墙1600平方米，安装彩钢夹芯板墙板340平方米，安装铝合金中空玻璃窗630平方米，并配套相关设施。羊场供水工程包括铺设7000米管网，修建蓄水池1个600立方米，修建减压池8个。</t>
  </si>
  <si>
    <t>沧沟乡沧沟村</t>
  </si>
  <si>
    <t>项目建成达产后，项目年出栏种羊1500只，直接经济效益400万元；项目单位实现利润79.78万元；直接解决就业人员20人，实现务工收入100万元。</t>
  </si>
  <si>
    <t>当地群众2-5人参与项目实施过程中施工质量和资金使用监督；流转11户约44亩土地，增加流转性收入约4万元/亩/户。
通过培训提升15-20户监测户的就业技能水平；为监测户对象提供就业岗位2-5个，增加工资性收入24000元/人/年。</t>
  </si>
  <si>
    <t>补助资金500万元</t>
  </si>
  <si>
    <t>区农业公司</t>
  </si>
  <si>
    <t>陈巧</t>
  </si>
  <si>
    <t>武隆区白马镇2024年豹岩村青丰片区乡村旅游配套设施中央财政以工代赈项目（二期）</t>
  </si>
  <si>
    <t>土地整治25亩，新建机耕道1600米、商贸集散点460平方米、村民户外晒坝1000平方米，改扩建村社便道3000米，人居环境整治20户。</t>
  </si>
  <si>
    <t>白马镇豹岩村</t>
  </si>
  <si>
    <t>计划发放劳务报酬比例不低于34%</t>
  </si>
  <si>
    <t>计划带动当地困难群众65人务工，计划发放劳务报酬124万元。计划培训务工人员65人，计划设置公益性岗位2个。</t>
  </si>
  <si>
    <t>项目总成本约365万元</t>
  </si>
  <si>
    <t>带动集体经济发展和群众增收。</t>
  </si>
  <si>
    <t>受益群众≥65人</t>
  </si>
  <si>
    <t xml:space="preserve">项目持续使用年限≥3年
</t>
  </si>
  <si>
    <t>区发改委</t>
  </si>
  <si>
    <t>重庆市白马山旅游开发有限责任公司</t>
  </si>
  <si>
    <t>袁忠均</t>
  </si>
  <si>
    <t>和顺镇沙子坨村人居环境整治</t>
  </si>
  <si>
    <t>基础设施</t>
  </si>
  <si>
    <t>人居环境整治</t>
  </si>
  <si>
    <t>增设日处理量100立方米污水一体化处理设备1台，循环除渣机1台，新建污水调节池200立方米，安装相关配套设施，新建污水管网1200米，改扩建污水管网600米，修建提升泵站1处，隔油池5个，污水提升泵站用电线路及泵房进行升级改造，同时对周围环境进行整治。</t>
  </si>
  <si>
    <t>新建、改扩建</t>
  </si>
  <si>
    <t>和顺镇沙子坨村、兴顺村</t>
  </si>
  <si>
    <t>该项目建成后，惠及场镇及沿途农户2000余户12000余人。</t>
  </si>
  <si>
    <t>该项目拟实施以工代赈，辖区内群众务工收益约20余万元。</t>
  </si>
  <si>
    <t>该项目建成后，将有效改善我镇部分基础设施薄弱问题，提升污水处理能力，有效改善我镇的人居环境，提升我镇乡村旅游形象，从而吸引更多的旅游度假人口，增加当地居民经济收入，预计将实现旅游综合收入2.5亿元。</t>
  </si>
  <si>
    <t>项目可持续10年以上</t>
  </si>
  <si>
    <t>一般户和脱贫户满意度95%以上</t>
  </si>
  <si>
    <t>区发展改革委</t>
  </si>
  <si>
    <t>和顺镇人民政府</t>
  </si>
  <si>
    <t>2000余户12000余人。</t>
  </si>
  <si>
    <t>脱贫户21户48人，监测户9户24人。</t>
  </si>
  <si>
    <t>饶茂林</t>
  </si>
  <si>
    <t>沧沟乡沧沟村土城台聚居点人居环境项目</t>
  </si>
  <si>
    <t xml:space="preserve">乡村建设行动
</t>
  </si>
  <si>
    <t xml:space="preserve">农村人居环境
</t>
  </si>
  <si>
    <t xml:space="preserve">村容村貌提升
</t>
  </si>
  <si>
    <t>新建“晒场”（便民农贸市场）1200平方米，改建600平方米晒坝1个，改建步行道、互通小路、梯坎改造约1.5公里，宽1-3米，修复公厕1个，新增排水设施（水沟100米、涵洞1处）新建垃圾分类亭2处，弱电下地4公里，节点院台改造150平方米，并配套完善其它基础设施。</t>
  </si>
  <si>
    <t>沧沟村土城台组</t>
  </si>
  <si>
    <t>新建“晒场”（便民农贸市场）1200平方米，改建600平方米晒坝1个，改建步行道、互通小路、梯坎改造约1.5公里，宽1-3米，修复公厕1个，新增排水设施（水沟100米、涵洞1处）新建垃圾分类亭2处，弱电下地4公里，节点院台改造150平方米，并配套完善其它基础设施。提升土城台组群众人居环境。</t>
  </si>
  <si>
    <t>项目由村委会组织召开村民代表大会表决通过，村、支两委成员召开会议确定申报。在项目实施过程中由村委明确监督人员2人进行项目实施监督。</t>
  </si>
  <si>
    <t>新建“晒场”1200平方米，改建600平方米晒坝1个，改建步行道、互通小路、梯坎改造约1.5公里，宽1-3米，修复公厕1个，新增排水设施（水沟100米、涵洞1处）新建垃圾分类亭2处，弱电下地4公里，节点院台改造150平方米。</t>
  </si>
  <si>
    <t>项目验收合格率达100%以上</t>
  </si>
  <si>
    <t>项目完成及时率达100%</t>
  </si>
  <si>
    <t>150万元</t>
  </si>
  <si>
    <t>带动周边群众务工收入不少于30万元</t>
  </si>
  <si>
    <t>解决项目周边群众就业10人，受益群众36户56人，其中脱贫人口监测人口5户10人</t>
  </si>
  <si>
    <t>受益群众满意度达95%及以上</t>
  </si>
  <si>
    <t>陈华斌</t>
  </si>
  <si>
    <t>2024年武隆区接龙乡接龙村人居环境整治</t>
  </si>
  <si>
    <t>农村人居环境整治</t>
  </si>
  <si>
    <t>老街区域整治改造提升（约150米），农贸市场简易维修及功能完善，道路下水设施安装、人行道破罐坑洼修复、新建晒坝1个（约380平方米）等。</t>
  </si>
  <si>
    <t>接龙乡接龙村</t>
  </si>
  <si>
    <t>改善接龙场镇109户336人生产生活条件及人居环境（其中脱贫户21户86人），通过修缮基础设施，改善配套功能、整治破旧死角，解决群众急难愁盼问题，让群众安居乐业。同时，为促进文旅产业发展，助力乡村振兴，适度打造老街区域，展现古韵人文，为百姓留住乡情，让后代记住乡愁</t>
  </si>
  <si>
    <t>前期项目确定会议、决议，10人参与入库项目的选择，8人参与项目实施过程中施工质量和资金使用的监督等。接龙村村民委员会指派一位村民作为义务监督员，全程监督工程建设，确保工程质量；同时带动当地群众参与务工，增加收入。</t>
  </si>
  <si>
    <r>
      <rPr>
        <sz val="9"/>
        <color theme="1"/>
        <rFont val="方正仿宋_GBK"/>
        <charset val="134"/>
      </rPr>
      <t>按期完成率</t>
    </r>
    <r>
      <rPr>
        <sz val="9"/>
        <color theme="1"/>
        <rFont val="方正仿宋_GBK"/>
        <charset val="0"/>
      </rPr>
      <t>100%</t>
    </r>
  </si>
  <si>
    <t>项目实施后，接龙场镇的配套功能更加完善，能够更加有效促进接龙以避暑纳凉为主的乡村旅游的发展，促进文旅产业发展，助力乡村振兴，提供就业岗位，促进农民发展产业增收致富。</t>
  </si>
  <si>
    <t>改善接龙场镇109户336人生产生活条件及人居环境（其中脱贫户21户86人），解决群众急难愁盼问题，让群众安居乐业。同时，为促进文旅产业发展，助力乡村振兴，促进农民发展产业增收致富</t>
  </si>
  <si>
    <t>2024.7</t>
  </si>
  <si>
    <t>徐波</t>
  </si>
  <si>
    <t>大洞河乡幸福村人居环境整治</t>
  </si>
  <si>
    <t>村容村貌提升</t>
  </si>
  <si>
    <t>对67户居民房屋渗漏实施整治，实施防洪堰渠200米，对幸福村周边进行环境整治， 新建人行道120米，修复改善破损路面5000平方米， 新建公厕一座，新建便民连接路170米， 并配套完善相关基础设施。</t>
  </si>
  <si>
    <t>大洞河乡幸福村茶园堡组</t>
  </si>
  <si>
    <t>大大提升了居名点的配套条件，完善居名点的服务功能，为产业兴旺、生态宜居、生活富裕的乡村振兴目标夯实了基础。</t>
  </si>
  <si>
    <t>15人参与前期项目确定与入库项目选择，项目实施中群众监督1人，改善受益群众生产生活条件。</t>
  </si>
  <si>
    <t>完成67户居民房屋渗漏整治，实施防洪堰渠200米，对幸福村周边进行环境整治， 新建人行道120米，修复改善破损路面5000平方米， 新建公厕一座，新建便民连接路170米。</t>
  </si>
  <si>
    <t>完成项目建设任务全部建设内容</t>
  </si>
  <si>
    <t>项目竣工合格率达95%以上</t>
  </si>
  <si>
    <t>项目完工及时率达100</t>
  </si>
  <si>
    <t>项目补助资金150万元</t>
  </si>
  <si>
    <t>群众受益110户360人（其中脱贫户及监测对象30户110人）。</t>
  </si>
  <si>
    <t>工程设计5年以上</t>
  </si>
  <si>
    <t>受益群众满意度95%以上</t>
  </si>
  <si>
    <t>大洞河乡人民政府</t>
  </si>
  <si>
    <t>曾敬</t>
  </si>
  <si>
    <t>2024年武隆区后坪乡双联村特色产业园发展项目</t>
  </si>
  <si>
    <t>新建养殖池12口，产业步道200米，安装饮水管900米，新建产业用房200平方，养殖中蜂100桶，管护林果10亩。</t>
  </si>
  <si>
    <t>后坪乡双联村</t>
  </si>
  <si>
    <t>受益农户达458户共1652人，户均增收1200元；受益人口满意度100%。</t>
  </si>
  <si>
    <t>项目实施中群众监督1人，群众参与竣工后管理1人，带动集体经济发展和群众增收。</t>
  </si>
  <si>
    <t>90万</t>
  </si>
  <si>
    <t>受益458户1652人，户均增收1200元以上</t>
  </si>
  <si>
    <t>受益458户1652人</t>
  </si>
  <si>
    <t>后坪乡人民政府</t>
  </si>
  <si>
    <t>400人以上</t>
  </si>
  <si>
    <t>周俊峰</t>
  </si>
  <si>
    <t>2024年武隆区后坪乡文凤村天池苗寨提升改造项目</t>
  </si>
  <si>
    <t>提升改造休闲农业体验园200平方米、改造步道500米和配套设施设备。</t>
  </si>
  <si>
    <t>后坪乡文凤村</t>
  </si>
  <si>
    <t>受益53户221人，其中脱贫户13户39人，户年均增收1000元，受益群众满意度100%。</t>
  </si>
  <si>
    <t>项目实施前16人参与项目决策，项目实施中群众监督1人，竣工后群众参与管理2人，通过项目实施，增强文凤村特色村寨保护。</t>
  </si>
  <si>
    <t>100万元</t>
  </si>
  <si>
    <t>受益53户221人，其中脱贫户13户39人，户年均增收1000元</t>
  </si>
  <si>
    <t>受益53户221人</t>
  </si>
  <si>
    <t>脱贫户13户39人</t>
  </si>
  <si>
    <t>2021年武隆区东北片区竹笋加工及配套设备建设项目（追加资金计划）</t>
  </si>
  <si>
    <t>1、新建加工厂房5510.88平方米；
2、建成竹笋加工生产线1条，采购竹笋加工设备4台；3、项目用地手续已齐全；4、开展股权化改革。</t>
  </si>
  <si>
    <t>桐梓镇</t>
  </si>
  <si>
    <t>新建加工厂房5510.88平方米及完善配套设施。</t>
  </si>
  <si>
    <t>1.务工带动；2.效益分红</t>
  </si>
  <si>
    <t>任务完成率100%</t>
  </si>
  <si>
    <t>产品合格率100%</t>
  </si>
  <si>
    <t>2024年完成100%</t>
  </si>
  <si>
    <t>成本控制100%</t>
  </si>
  <si>
    <t>带动当地劳动力务工</t>
  </si>
  <si>
    <r>
      <rPr>
        <sz val="9"/>
        <rFont val="Symbol"/>
        <charset val="134"/>
      </rPr>
      <t></t>
    </r>
    <r>
      <rPr>
        <sz val="9"/>
        <rFont val="方正仿宋_GBK"/>
        <charset val="134"/>
      </rPr>
      <t>98%</t>
    </r>
  </si>
  <si>
    <t>桐梓镇人民政府</t>
  </si>
  <si>
    <t>2024年武隆区沧沟乡红薯产业项目</t>
  </si>
  <si>
    <t>打造武隆传统苕粉基地，培育一批传统苕粉家庭作坊，开发系列红薯产品。</t>
  </si>
  <si>
    <t>打造武隆传统苕粉基地，带动沧沟群众劳动增收。</t>
  </si>
  <si>
    <t>发展产业奖补，带动群众增收。</t>
  </si>
  <si>
    <t>2024年武隆区后坪乡高山茶管护项目</t>
  </si>
  <si>
    <t>1.管护火炭山、大毛坡、龙神坳、马福嵌等高山茶叶500亩；管护文风村白茶500亩、管护山王墩高山茶叶250亩；2.购置茶叶专用肥加强土壤转换。</t>
  </si>
  <si>
    <t>通过项目实施，进一步巩固主导产业，增强高山茶产业发展能力</t>
  </si>
  <si>
    <t>土地流转及务工就业带动农户增收</t>
  </si>
  <si>
    <t>受益农户89户，达212人；3.受益人口满意率95%以上。</t>
  </si>
  <si>
    <t>2024年武隆区凤来镇高寿村大米加工厂项目</t>
  </si>
  <si>
    <t>新建大米加工厂一座、晒坝、机耕道等配套设施</t>
  </si>
  <si>
    <t>凤来镇高寿村</t>
  </si>
  <si>
    <t>带动高寿村稻米产业发展</t>
  </si>
  <si>
    <t>16人参与前期项目确定会议、决议，5人参与入库项目的选择，4人参与项目实施过程中施工质量和资金使用的监督。</t>
  </si>
  <si>
    <t>凤来镇人民政府</t>
  </si>
  <si>
    <t>受益人口200人，其中脱贫人口不低于10人</t>
  </si>
  <si>
    <t>李晓丰</t>
  </si>
  <si>
    <t>2024年武隆区高山蔬菜分拣加工项目</t>
  </si>
  <si>
    <t>商贸物流</t>
  </si>
  <si>
    <t>物流设施</t>
  </si>
  <si>
    <t>项目新增冷冻冷藏库3000立方米，新建叶菜类、茄果类蔬菜采后处理生产线各1条，建设分拣物流系统1套，购置物流车5辆，完善智能交易，建设大数据中心。项目的建设内容包括土建工程以及道路停车场、室内外综合管网、室外照明等配套工程。</t>
  </si>
  <si>
    <t>武隆区双河镇木根村</t>
  </si>
  <si>
    <t xml:space="preserve"> 项目将建成年处理蔬菜8万吨的加工物流能力，新增解决就业人员20人。项目的实施，将确保蔬菜在运输过程中保持蔬菜的新鲜度和品质，延长其保存期限。减少蔬菜在运输过程中的损失和损耗5%以上，降低物流成本，提高蔬菜生产效益。</t>
  </si>
  <si>
    <t>，新增解决就业人员20人，通过项目实施，带动产业发展，带动增收。</t>
  </si>
  <si>
    <t>完成冷冻冷藏库建设</t>
  </si>
  <si>
    <t xml:space="preserve">  项目新增冷冻冷藏库3000立方米，新建叶菜类、茄果类蔬菜采后处理生产线各1条，建设分拣物流系统1套，购置物流车5辆，完善智能交易，建设大数据中心</t>
  </si>
  <si>
    <t>项目建设投资300万元</t>
  </si>
  <si>
    <t>减少蔬菜在运输过程中的损失和损耗5%以上，降低物流成本，提高蔬菜生产效益。</t>
  </si>
  <si>
    <t>项目将建成年处理蔬菜8万吨的加工物流能力，新增解决就业人员20人。</t>
  </si>
  <si>
    <t>项目持续经营年限20年以上</t>
  </si>
  <si>
    <t>受益对象满意度≥95%</t>
  </si>
  <si>
    <t>区商务委</t>
  </si>
  <si>
    <t>重庆市渝蔬农业发展有限公司</t>
  </si>
  <si>
    <t>2024-2025</t>
  </si>
  <si>
    <t>2024.01.01</t>
  </si>
  <si>
    <t>2025.12.31</t>
  </si>
  <si>
    <t>谭勇</t>
  </si>
  <si>
    <t>2024年武隆区气象防灾减灾人工影响天气炮站建设项目</t>
  </si>
  <si>
    <t>建设炮楼200平方米，购买37高炮两门，建设智慧农业及气象体验区、建设智慧人影及气象科普展示区。</t>
  </si>
  <si>
    <t>芙蓉街道东山村</t>
  </si>
  <si>
    <t>2024年完成100%，质量合格率100%，项目完成及时率100%，受益群众5个乡镇街道8.0万人，工程设计使用年限50年以上，受益人口满意率100%，减轻气象灾害对农业生产的损失，起到趋利避害和促进乡村振兴作用。</t>
  </si>
  <si>
    <t>按照建设工程程序，项目实施招投标，聘请监理。建成后不仅5个乡镇街道受益，而且提供就业岗位5人，甚至促使文农旅融合，带动地方经济发展。</t>
  </si>
  <si>
    <r>
      <rPr>
        <sz val="9"/>
        <rFont val="方正仿宋_GBK"/>
        <charset val="134"/>
      </rPr>
      <t>项目（工程）验收合格率（</t>
    </r>
    <r>
      <rPr>
        <sz val="9"/>
        <rFont val="方正仿宋_GBK"/>
        <charset val="0"/>
      </rPr>
      <t>100%</t>
    </r>
    <r>
      <rPr>
        <sz val="9"/>
        <rFont val="方正仿宋_GBK"/>
        <charset val="134"/>
      </rPr>
      <t>）</t>
    </r>
  </si>
  <si>
    <r>
      <rPr>
        <sz val="9"/>
        <rFont val="方正仿宋_GBK"/>
        <charset val="134"/>
      </rPr>
      <t>项目（工程）完成及时率（</t>
    </r>
    <r>
      <rPr>
        <sz val="9"/>
        <rFont val="方正仿宋_GBK"/>
        <charset val="0"/>
      </rPr>
      <t>100%</t>
    </r>
    <r>
      <rPr>
        <sz val="9"/>
        <rFont val="方正仿宋_GBK"/>
        <charset val="134"/>
      </rPr>
      <t>）</t>
    </r>
  </si>
  <si>
    <t>补助资金100万</t>
  </si>
  <si>
    <t>通过该项目的实施，提升气象防灾减灾能力，减轻气象灾害对农业生产的损失，起到趋利避害和促进乡村振兴作用。</t>
  </si>
  <si>
    <t>解决群众出行问题和当地产业发展</t>
  </si>
  <si>
    <t>1年以上</t>
  </si>
  <si>
    <r>
      <rPr>
        <sz val="9"/>
        <rFont val="方正仿宋_GBK"/>
        <charset val="134"/>
      </rPr>
      <t>受益农户满意度</t>
    </r>
    <r>
      <rPr>
        <sz val="9"/>
        <rFont val="方正仿宋_GBK"/>
        <charset val="0"/>
      </rPr>
      <t>≥98%</t>
    </r>
  </si>
  <si>
    <t>区气象局</t>
  </si>
  <si>
    <r>
      <rPr>
        <sz val="9"/>
        <rFont val="方正仿宋_GBK"/>
        <charset val="134"/>
      </rPr>
      <t>是</t>
    </r>
    <r>
      <rPr>
        <sz val="9"/>
        <rFont val="方正仿宋_GBK"/>
        <charset val="0"/>
      </rPr>
      <t xml:space="preserve"> </t>
    </r>
  </si>
  <si>
    <t>芙蓉街道、仙女山街道、凤山街道、羊角街道、火炉镇等5个乡镇街道8万人。</t>
  </si>
  <si>
    <t>全部脱贫人口</t>
  </si>
  <si>
    <t>2024年武隆区芙蓉街道柏堰公路路基升级改造项目</t>
  </si>
  <si>
    <t>芙蓉街道柏堰公路，路基升级改造长度4.044km，拆除原路面，路基加宽至7.5m，挖填方换填，砌筑排水沟、挡土墙，安装管涵。</t>
  </si>
  <si>
    <t>芙蓉街道堰塘村、柏杨村</t>
  </si>
  <si>
    <t>通过改善基础设施建设，方便440户1570人其中脱贫户和监测户83户287人生活出行并降低农产品运输成本。</t>
  </si>
  <si>
    <t>群众参与一事一议，参与入库项目的选择，通过改善交通条件，降低农产品运输成本，方便440户1570人其中脱贫户和监测户83户287人生活出行并降低农产品运输成本。</t>
  </si>
  <si>
    <t>路基改造长度4044米</t>
  </si>
  <si>
    <t>约90万元/公里</t>
  </si>
  <si>
    <t>受益总人口数440户1570人，脱贫人口和监测对象人数83户287人。解决农户出行和农产品运输困难</t>
  </si>
  <si>
    <t>解决农户出行和农产品运输困难</t>
  </si>
  <si>
    <t>项目设计实施年限10年以上</t>
  </si>
  <si>
    <t>受益群众满意度≥98%</t>
  </si>
  <si>
    <t>芙蓉街道</t>
  </si>
  <si>
    <t xml:space="preserve"> </t>
  </si>
  <si>
    <t>77734521</t>
  </si>
  <si>
    <t>2024年武隆区芙蓉街道黄金村沙坝公路建设项目</t>
  </si>
  <si>
    <t>芙蓉街道黄金村沙坝公路，硬化路面长度3194米，厚度0.2米，水泥混凝土路面。路段1起于庙湾，止于杉树林，路段长1.103km，路面宽度3.5米；路段2起于武仙路路口，止于沙凼，路段长0.678km，路面宽度3.5米；路段3起于文双权路口，止于岔路口，路段长0.605km，路面宽度4.5米；路段4起于枇杷湾，止于沙田，路段长0.808km，路面宽度3.5米。</t>
  </si>
  <si>
    <t>通过改善基础设施建设，方便165人其中脱贫户12人生活出行并降低农产品运输成本。</t>
  </si>
  <si>
    <t>群众参与一事一议，参与入库项目的选择，通过改善交通条件，降低农产品运输成本，方便165人其中脱贫户12人生活出行并降低农产品运输成本。</t>
  </si>
  <si>
    <t>芙蓉街道黄金村沙坝公路，硬化路面长度3194米，厚度0.2米，水泥混凝土路面。</t>
  </si>
  <si>
    <t>硬化路面长度3194米</t>
  </si>
  <si>
    <t>≤50万元/公里</t>
  </si>
  <si>
    <t>受益总人口数165人，脱贫人口和监测对象人数12人。解决农户出行和农产品运输困难</t>
  </si>
  <si>
    <t>2024年武隆区芙蓉街道黄金村公路</t>
  </si>
  <si>
    <t>黄金村路面硬化2.228km，水泥混凝土路面，厚度20cm。其中路段一余家槽组甘基槽至大湾，硬化路面长度828米，宽度3.5米，水泥混凝土路面，厚度20cm；路段二雷家屋基至曾家屋基，硬化路面长度200米，宽度3.5米，水泥混凝土路面，厚度20cm。路段三硬化大梁子路全长1.2公里，路面宽度3.5米，路肩0.5*2，水泥混凝土路面，厚度20cm。</t>
  </si>
  <si>
    <t>通过改善基础设施建设，方便76人其中脱贫户18人生活出行并降低农产品运输成本。</t>
  </si>
  <si>
    <t>群众参与一事一议，参与入库项目的选择，通过改善交通条件，降低农产品运输成本，方便76人其中脱贫户18人生活出行并降低农产品运输成本。</t>
  </si>
  <si>
    <t>路面硬化里程2.228km。</t>
  </si>
  <si>
    <t>总投资≤90万元</t>
  </si>
  <si>
    <t>2024年武隆区芙蓉街道柏杨村连接道路基础设施项目</t>
  </si>
  <si>
    <t>硬化连接路2200米，宽3.5米，水泥混凝土路面，厚度20cm。</t>
  </si>
  <si>
    <t>芙蓉街道柏杨村</t>
  </si>
  <si>
    <t>通过改善基础设施建设，带动345人出行，给农户生产生活带来便利，其中脱贫人口24人。</t>
  </si>
  <si>
    <t>群众参与一事一议，参与入库项目的选择，通过改善交通条件，降低农产品运输成本，方便345人其中脱贫户24人生活出行并降低农产品运输成本。</t>
  </si>
  <si>
    <t>硬化连接路3420米，宽3.5米，水泥混凝土路面，厚度20cm。</t>
  </si>
  <si>
    <t>建设道路2.2公里</t>
  </si>
  <si>
    <t>总投资≤81万元</t>
  </si>
  <si>
    <t>2024年武隆区凤山街道杨家村石拱坝至四基坪公路工程</t>
  </si>
  <si>
    <t>硬化石拱坝至四基坪公路2公里，路面宽度4.5米，厚度0.2米，水泥混凝土路面。</t>
  </si>
  <si>
    <t>凤山街道杨家村</t>
  </si>
  <si>
    <t>项目实施可解决杨家村62人（其中脱贫人口和监测对象24人）出行问题，可带动杨家村烤烟产业发展。</t>
  </si>
  <si>
    <t>群众参与一事一议，参与入库项目的选择，通过改善交通条件，降低农产品运输成本，方便62人生活出行并降低农产品运输成本。</t>
  </si>
  <si>
    <t>完成硬化石拱坝至四基坪公路2公里，路面宽度4.5米，厚度0.2米，水泥混凝土路面。</t>
  </si>
  <si>
    <t>建设里程2公里</t>
  </si>
  <si>
    <t>补助94万元</t>
  </si>
  <si>
    <t>受益农户18户62人，其中已脱贫户 5户24人。</t>
  </si>
  <si>
    <t>2024年武隆区凤山街道凤山村泡桐湾至群山公路</t>
  </si>
  <si>
    <t>硬化泡桐湾至群山公路1.7公里，路面宽度4.5米，厚度0.2米，水泥混凝土路面。</t>
  </si>
  <si>
    <t>凤山街道凤山村</t>
  </si>
  <si>
    <t>项目实施可解决凤山村337人（其中脱贫人口和监测对象38人）出行问题，可带动凤山村蔬菜产业发展。</t>
  </si>
  <si>
    <t>群众参与一事一议，参与入库项目的选择，通过改善交通条件，降低农产品运输成本，方便337人生活出行并降低农产品运输成本。</t>
  </si>
  <si>
    <t>完成硬化泡桐湾至群山公路1.7公里，路面宽度4.5米，厚度0.2米，水泥混凝土路面。</t>
  </si>
  <si>
    <t>建设里程1.7公里</t>
  </si>
  <si>
    <t>补助80万元</t>
  </si>
  <si>
    <t>受益农户95户337人，其中已脱贫户8户38人。</t>
  </si>
  <si>
    <t>2024年武隆区凤山街道芦红村马桑坨至杨家坨公路工程</t>
  </si>
  <si>
    <t>硬化马桑坨至杨家坨公路2.4公里，路面宽度4.5米，厚度0.2米，水泥混凝土路面。</t>
  </si>
  <si>
    <t>项目实施可解决芦红村371人（其中脱贫人口和监测对象133人）出行问题，可带动芦红村桑茶烤烟、山羊、竹笋产业发展。</t>
  </si>
  <si>
    <t>群众参与一事一议，参与入库项目的选择，通过改善交通条件，降低农产品运输成本，方便371人生活出行并降低农产品运输成本。</t>
  </si>
  <si>
    <t>完成硬化马桑坨至杨家坨公路2.4公里，路面宽度4.5米，厚度0.2米，水泥混凝土路面。</t>
  </si>
  <si>
    <t>建设里程2.4公里</t>
  </si>
  <si>
    <t>补助113万元</t>
  </si>
  <si>
    <t>受益农户106户371人，其中已脱贫户38户133人。</t>
  </si>
  <si>
    <t>2024年武隆区仙女山街道石梁子社区老林沟产业公路路面改造工程</t>
  </si>
  <si>
    <t>路段一里程1.3公里，路面宽度5.5米，厚度0.2米，水泥混凝土路面；路段二里程1.4公里，路面宽度4.5米，厚度0.2米，水泥混凝土路面</t>
  </si>
  <si>
    <t>石梁子社区</t>
  </si>
  <si>
    <t>支持四好农村路建设，确保完工项目验收合格，对经济发展有明显的促进作用。</t>
  </si>
  <si>
    <t>当地群众参与监管，让项目在群众的实时监督下实施，有效带动农户生产发展。</t>
  </si>
  <si>
    <t>完成项目建设进度100%</t>
  </si>
  <si>
    <t>合格率达100%</t>
  </si>
  <si>
    <t>完成项目建设内容及时率100%</t>
  </si>
  <si>
    <t>控制项目建设成本在130万元以内</t>
  </si>
  <si>
    <t>带动周边农户户均增收500元以上</t>
  </si>
  <si>
    <t>带动村民发展产业增收致富减少人力成本</t>
  </si>
  <si>
    <t>项目可持续效益10年以上</t>
  </si>
  <si>
    <t>项目建成后满意度达98%</t>
  </si>
  <si>
    <t>胡靖</t>
  </si>
  <si>
    <t>2024年武隆区仙女山街道石桃园村大河组人饮管道项目</t>
  </si>
  <si>
    <t>农村供水保障</t>
  </si>
  <si>
    <t>安装Φ75PE管2公里，安装Φ63PE管4公里，安装Φ50PE管1.3公里，安装Φ20PE管3公里.</t>
  </si>
  <si>
    <t>桃园村</t>
  </si>
  <si>
    <t>解决桃园村大河组人饮问题，确保完工项目验收合格，对经济发展有明显的促进作用。</t>
  </si>
  <si>
    <t>控制项目建设成本在20万元以内</t>
  </si>
  <si>
    <t>2024年武隆区双河镇坨田村产业路</t>
  </si>
  <si>
    <t>蜂箱岭到干漆树：一是产业路，长1.2公里，宽3.5米，厚度0.2米；二是机耕道长1公里宽2米，厚度0.2米。</t>
  </si>
  <si>
    <t>坨田村</t>
  </si>
  <si>
    <t>通过项目的实施，产业路得到硬化，方便40户出行和带动40户发展产业增收</t>
  </si>
  <si>
    <t>项目实施过程中施工质量和资金使用群众监督2人；方便40户120人（脱贫户4户12人）出行，并带动增收。</t>
  </si>
  <si>
    <r>
      <rPr>
        <sz val="9"/>
        <rFont val="方正仿宋_GBK"/>
        <charset val="134"/>
      </rPr>
      <t>建设完成蜂箱岭到干漆树：一是产业路，长</t>
    </r>
    <r>
      <rPr>
        <sz val="9"/>
        <color rgb="FF171A1D"/>
        <rFont val="方正仿宋_GBK"/>
        <charset val="134"/>
      </rPr>
      <t>1.2公里，宽3.5米；二是机耕道长1公里宽2米，厚度0.2米。</t>
    </r>
  </si>
  <si>
    <t>带动40户120人（脱贫户4户12人）增收。</t>
  </si>
  <si>
    <t>巩固拓展脱贫攻坚成果，全面助推乡村振兴，方便群众出行，促进农户增收</t>
  </si>
  <si>
    <t>秦伟</t>
  </si>
  <si>
    <t>2024年武隆区后坪乡双联村产业路硬化项目</t>
  </si>
  <si>
    <t>产业路、资源路、旅游路建设</t>
  </si>
  <si>
    <r>
      <rPr>
        <sz val="9"/>
        <rFont val="方正仿宋_GBK"/>
        <charset val="134"/>
      </rPr>
      <t>扩宽路基并硬化双联村产业路</t>
    </r>
    <r>
      <rPr>
        <sz val="9"/>
        <rFont val="方正仿宋_GBK"/>
        <charset val="0"/>
      </rPr>
      <t>2.2</t>
    </r>
    <r>
      <rPr>
        <sz val="9"/>
        <rFont val="方正仿宋_GBK"/>
        <charset val="134"/>
      </rPr>
      <t>公里（</t>
    </r>
    <r>
      <rPr>
        <sz val="9"/>
        <rFont val="方正仿宋_GBK"/>
        <charset val="0"/>
      </rPr>
      <t>3.5</t>
    </r>
    <r>
      <rPr>
        <sz val="9"/>
        <rFont val="方正仿宋_GBK"/>
        <charset val="134"/>
      </rPr>
      <t>米宽），</t>
    </r>
    <r>
      <rPr>
        <sz val="9"/>
        <rFont val="方正仿宋_GBK"/>
        <charset val="0"/>
      </rPr>
      <t>20</t>
    </r>
    <r>
      <rPr>
        <sz val="9"/>
        <rFont val="方正仿宋_GBK"/>
        <charset val="134"/>
      </rPr>
      <t>厘米厚</t>
    </r>
    <r>
      <rPr>
        <sz val="9"/>
        <rFont val="方正仿宋_GBK"/>
        <charset val="0"/>
      </rPr>
      <t>C25</t>
    </r>
    <r>
      <rPr>
        <sz val="9"/>
        <rFont val="方正仿宋_GBK"/>
        <charset val="134"/>
      </rPr>
      <t>砼面层。</t>
    </r>
  </si>
  <si>
    <t>双联村</t>
  </si>
  <si>
    <r>
      <rPr>
        <sz val="9"/>
        <rFont val="方正仿宋_GBK"/>
        <charset val="134"/>
      </rPr>
      <t>通过项目实施，促进</t>
    </r>
    <r>
      <rPr>
        <sz val="9"/>
        <rFont val="方正仿宋_GBK"/>
        <charset val="0"/>
      </rPr>
      <t>300</t>
    </r>
    <r>
      <rPr>
        <sz val="9"/>
        <rFont val="方正仿宋_GBK"/>
        <charset val="134"/>
      </rPr>
      <t>亩甜柿产业发展及中蜂产业发展，增加群众收入</t>
    </r>
  </si>
  <si>
    <t>项目实施中群众参与监督1人，项目实施后群众参加管理1人，通过项目实施，带动烤烟产业发展，带动群众增收。</t>
  </si>
  <si>
    <t>完成产业路硬化2.2公里</t>
  </si>
  <si>
    <t>硬化产业路2.2公里</t>
  </si>
  <si>
    <t>项目建设成本38.64万元/公里</t>
  </si>
  <si>
    <t>带动群众增收100元/年。</t>
  </si>
  <si>
    <t>受益脱贫人口数≥30人</t>
  </si>
  <si>
    <t>工程使用年限≥5年</t>
  </si>
  <si>
    <t>受益群众满意度≥95%</t>
  </si>
  <si>
    <t>2023年</t>
  </si>
  <si>
    <t>蒋兴兵</t>
  </si>
  <si>
    <t>2024年武隆区后坪乡双联村黄金盆产业路硬化项目</t>
  </si>
  <si>
    <t>硬化产业路1.2公里，宽3.5米，20厘米厚C25砼面层。</t>
  </si>
  <si>
    <t>过项目实施，可带动双联村产业发展，减少产业发展成本，同时方便群众出行。</t>
  </si>
  <si>
    <t>项目实施中群众参与监督1人，项目实施后群众参加管理1人，通过项目实施，带动中蜂、甜柿产业发展，带动群众增收。</t>
  </si>
  <si>
    <t>完成产业路硬化1.2公里</t>
  </si>
  <si>
    <t>硬化产业路1.2公里</t>
  </si>
  <si>
    <t>项目建设成本40万元/公里</t>
  </si>
  <si>
    <t>受益脱贫人口数≥20人</t>
  </si>
  <si>
    <r>
      <rPr>
        <sz val="9"/>
        <rFont val="方正仿宋_GBK"/>
        <charset val="0"/>
      </rPr>
      <t>2024</t>
    </r>
    <r>
      <rPr>
        <sz val="9"/>
        <rFont val="方正仿宋_GBK"/>
        <charset val="134"/>
      </rPr>
      <t>年武隆区后坪乡中岭村葡萄丫人饮池工程</t>
    </r>
  </si>
  <si>
    <t>村基础设施</t>
  </si>
  <si>
    <t>人饮水池</t>
  </si>
  <si>
    <t>新建人饮水池120立方米、完善管网。</t>
  </si>
  <si>
    <t>中岭村</t>
  </si>
  <si>
    <r>
      <rPr>
        <sz val="9"/>
        <rFont val="方正仿宋_GBK"/>
        <charset val="134"/>
      </rPr>
      <t>解决中岭村火炭山</t>
    </r>
    <r>
      <rPr>
        <sz val="9"/>
        <rFont val="方正仿宋_GBK"/>
        <charset val="0"/>
      </rPr>
      <t>138</t>
    </r>
    <r>
      <rPr>
        <sz val="9"/>
        <rFont val="方正仿宋_GBK"/>
        <charset val="134"/>
      </rPr>
      <t>人饮安全问题</t>
    </r>
  </si>
  <si>
    <t>受益群众参与项目建设，实现劳务收入增收</t>
  </si>
  <si>
    <t>完成人饮水池120立方米</t>
  </si>
  <si>
    <t>人饮水池120立方米</t>
  </si>
  <si>
    <t>项目建设成本600元/立方米</t>
  </si>
  <si>
    <t>增加群众收入2000元。</t>
  </si>
  <si>
    <t>受益脱贫人口数≥11人</t>
  </si>
  <si>
    <t>2024年武隆区后坪乡文凤村产业路硬化</t>
  </si>
  <si>
    <r>
      <rPr>
        <sz val="9"/>
        <rFont val="方正仿宋_GBK"/>
        <charset val="134"/>
      </rPr>
      <t>硬化产业路2.2公里，分别为：硬化空欢喜至核桃林路口产业路</t>
    </r>
    <r>
      <rPr>
        <sz val="9"/>
        <rFont val="方正仿宋_GBK"/>
        <charset val="0"/>
      </rPr>
      <t>1</t>
    </r>
    <r>
      <rPr>
        <sz val="9"/>
        <rFont val="方正仿宋_GBK"/>
        <charset val="134"/>
      </rPr>
      <t>公里（</t>
    </r>
    <r>
      <rPr>
        <sz val="9"/>
        <rFont val="方正仿宋_GBK"/>
        <charset val="0"/>
      </rPr>
      <t>3.5</t>
    </r>
    <r>
      <rPr>
        <sz val="9"/>
        <rFont val="方正仿宋_GBK"/>
        <charset val="134"/>
      </rPr>
      <t>米宽）、大根湾水源地至苏维埃政府旧址产业路</t>
    </r>
    <r>
      <rPr>
        <sz val="9"/>
        <rFont val="方正仿宋_GBK"/>
        <charset val="0"/>
      </rPr>
      <t>1.2</t>
    </r>
    <r>
      <rPr>
        <sz val="9"/>
        <rFont val="方正仿宋_GBK"/>
        <charset val="134"/>
      </rPr>
      <t>公里（</t>
    </r>
    <r>
      <rPr>
        <sz val="9"/>
        <rFont val="方正仿宋_GBK"/>
        <charset val="0"/>
      </rPr>
      <t>3.5</t>
    </r>
    <r>
      <rPr>
        <sz val="9"/>
        <rFont val="方正仿宋_GBK"/>
        <charset val="134"/>
      </rPr>
      <t>米宽），均为</t>
    </r>
    <r>
      <rPr>
        <sz val="9"/>
        <rFont val="方正仿宋_GBK"/>
        <charset val="0"/>
      </rPr>
      <t>20</t>
    </r>
    <r>
      <rPr>
        <sz val="9"/>
        <rFont val="方正仿宋_GBK"/>
        <charset val="134"/>
      </rPr>
      <t>厘米厚</t>
    </r>
    <r>
      <rPr>
        <sz val="9"/>
        <rFont val="方正仿宋_GBK"/>
        <charset val="0"/>
      </rPr>
      <t>C25</t>
    </r>
    <r>
      <rPr>
        <sz val="9"/>
        <rFont val="方正仿宋_GBK"/>
        <charset val="134"/>
      </rPr>
      <t>砼面层。</t>
    </r>
  </si>
  <si>
    <t>文凤村</t>
  </si>
  <si>
    <t>通过项目实施，促进产业发展，增加群众收入</t>
  </si>
  <si>
    <t>项目实施中群众参与监督1人，项目实施后群众参加管理1人，通过项目实施，带动烤烟产业发展和乡村旅游发展，带动群众增收。</t>
  </si>
  <si>
    <t>受益脱贫人口数≥28人</t>
  </si>
  <si>
    <t>2024年武隆区白马镇灵山村公路改造项目</t>
  </si>
  <si>
    <t>农村道路建设（通村路、通户路、小型桥梁等）</t>
  </si>
  <si>
    <t>对灵山村村社道路损毁路面1.3公里（厚0.2米，宽4.5米）进行修复，并新建8处500立方米公路堡坎。</t>
  </si>
  <si>
    <t>白马镇灵山村</t>
  </si>
  <si>
    <t>对灵山村村社道路损毁路面1.3公里（厚0.2米，宽4.5米）进行修复，并新建8处500立方米公路堡坎。通过项目实施解决1000亩果蔬产业的运输及群众2582人的出行难问题。</t>
  </si>
  <si>
    <t>项目由村委会组织召开村民代表大会表决通过，村、支两委成员召开会议确定申报。在项目实施过程中由村委监督人员2人进行项目实施监督。通过项目实施解决1000亩果蔬产业的运输及群众2582人的出行难问题。</t>
  </si>
  <si>
    <t>完成对灵山村村社道路损毁路面1.3公里（厚0.2米，宽4.5米）进行修复，并新建8处500立方米公路堡坎。通过项目实施解决1000亩果蔬产业的运输及群众2582人的出行难问题。</t>
  </si>
  <si>
    <t>路面修复55万元/公里、新建堡坎400元/立方米。</t>
  </si>
  <si>
    <t>带动周边群众务工收入产加不少于10万元</t>
  </si>
  <si>
    <t>受益群众768户2582人，其中脱贫人口监测人口138户466人</t>
  </si>
  <si>
    <t>工程使用年限5年以上</t>
  </si>
  <si>
    <t>白马镇人民政府</t>
  </si>
  <si>
    <t>2024.01</t>
  </si>
  <si>
    <t>2024.12</t>
  </si>
  <si>
    <t>邓达平</t>
  </si>
  <si>
    <t>2024年武隆区火炉镇村社连接路建设项目</t>
  </si>
  <si>
    <t>新建硬化吕家坪连接公路1公里，路面宽度3.5米，厚度0.2米。硬化龙搭沟段、田坎脚段泥结石路1公里，路面宽度4.5米，厚度0.2米。</t>
  </si>
  <si>
    <t>火炉镇</t>
  </si>
  <si>
    <t>项目实施可满足火炉镇100人（其中脱贫人口和监测对象9人）出行问题的改善，</t>
  </si>
  <si>
    <t>9人参与前期项目确定会议、决议，5人参与入库项目的选择，3人参与项目实施过程中施工质量和资金使用的监督。</t>
  </si>
  <si>
    <t>改善当地群众出行问题，降低生产成本</t>
  </si>
  <si>
    <t>改建公路2公里</t>
  </si>
  <si>
    <t>验收合格在100%</t>
  </si>
  <si>
    <t>总投84万元，保留本金成本</t>
  </si>
  <si>
    <t>受益人口100，其中脱贫人口9人</t>
  </si>
  <si>
    <t>使用年限=7年</t>
  </si>
  <si>
    <t>2024年武隆区鸭江镇羊岩村弯里产业路改扩建项目</t>
  </si>
  <si>
    <t>对长3400米，原3.5米路面扩建为5.5米，并对扩建部分硬化6800㎡。</t>
  </si>
  <si>
    <t>羊岩村湾里组</t>
  </si>
  <si>
    <t>支持农村产业基础设施建设，促进沿途产业及养殖业发展，有效带动1户300头生猪养猪大户及一户500头山羊养殖大户的生产运输问题，带动周边散养、种殖户产值增收200万元</t>
  </si>
  <si>
    <t>3400米路面扩建，6800米硬化</t>
  </si>
  <si>
    <t>硬化产业路6800米</t>
  </si>
  <si>
    <t>项目补助标准95万元</t>
  </si>
  <si>
    <t>带动周边农户养殖产业发展年总收入达200万元。</t>
  </si>
  <si>
    <t>实现农户增收200万元</t>
  </si>
  <si>
    <t>潭江鱼</t>
  </si>
  <si>
    <t>2024年武隆区长坝镇胜利村产业公路</t>
  </si>
  <si>
    <t>改扩建胜利村观音寺组和尚坟至大树子组长二校至湛家弯组蔡家梁子产业公路3.7公里宽5米，厚度0.2米。</t>
  </si>
  <si>
    <t>胜利村观音寺组和大树子组</t>
  </si>
  <si>
    <t>扩建产业主干道路，促进600亩柚子产，蔬菜产业500亩，1000亩油菜产业发展，解决产业发展中运输困难和村民群众出行，增收加群众收入，巩固脱贫成果。</t>
  </si>
  <si>
    <t>该项目建设群众近年强烈呼吁，群众主动参与，50人参与前期项目确定会议、决议，50人参与入库项目的选择，10人参与项目实施过程中施工质量和资金使用的监督等。</t>
  </si>
  <si>
    <t>项目完成率100%，质量合格率100%</t>
  </si>
  <si>
    <t>扩宽产业路3.7公里</t>
  </si>
  <si>
    <t>80万元</t>
  </si>
  <si>
    <t>解决胜利村观音寺组和大树子组项目带动周边柚子、蔬菜油菜产业发展，建成后使用农户1000元/户/年。</t>
  </si>
  <si>
    <t>受益对象30户125人，其中脱贫户6户21人</t>
  </si>
  <si>
    <t>10年</t>
  </si>
  <si>
    <t>2024年武隆区和顺镇青木池至弹子金坪产业路路基扩宽加固项目</t>
  </si>
  <si>
    <t>改扩建弹子村杨柳坝经金坪村党群服务中心至白云界7.9公里，青木池村活动室至弹子场镇2.7公里，共计10.6公里公路，改扩建内容为：新砌堡坎3450立方，开挖石方6500立方，开挖土方1100立方，铺设涵管50米。</t>
  </si>
  <si>
    <t>和顺镇金坪村、弹子村、青木池</t>
  </si>
  <si>
    <t>通过项目的实施，产业路得到硬化，方便134户出行和带动134户发展产业增收</t>
  </si>
  <si>
    <t>项目实施过程中施工质量和资金使用群众监督2人；方便134户445人（脱贫户7户20人、监测户2户6人）出行，带动134户445人（脱贫户7户20人、监测户2户6人）增收</t>
  </si>
  <si>
    <t>共计10.6公里公路，改扩建内容为：新砌堡坎3450立方，开挖石方6500立方，开挖土方1100立方，铺设涵管50米。方便134户445人（脱贫户7户20人、监测户2户6人）出行，带动134户445人（脱贫户7户20人、监测户2户6人）增收</t>
  </si>
  <si>
    <t>弹子村杨柳坝经金坪村党群服务中心至白云界7.9公里，青木池村活动室至弹子场镇2.7公里，共计10.6公里公路，改扩建</t>
  </si>
  <si>
    <t>方便134户445人（脱贫户7户20人、监测户2户6人）出行，带动134户445人（脱贫户7户20人、监测户2户6人）增收</t>
  </si>
  <si>
    <t>134户445人</t>
  </si>
  <si>
    <t>（脱贫户7户20人、监测户2户6人）</t>
  </si>
  <si>
    <t>蔡洪</t>
  </si>
  <si>
    <t>2024年武隆区文复乡西山村基础设施补短板项目</t>
  </si>
  <si>
    <t>1、维修整治肖家盖组废弃的烟水池（1000立方米）；2、在肖家盖组半山处修建一个二次提灌蓄水池（20立方米）供应，安装三相电和抽水系统，安装管网2000米；3、新建梨树坨到土槽、土槽至担担山的产业路900米，宽3米，含修建便桥2座。</t>
  </si>
  <si>
    <t>文复乡西山村</t>
  </si>
  <si>
    <t>1、解决肖家盖组27户人畜安全饮水问题和集体经济羊场用水；2、为270亩脆桃提供灌溉用水保障；3、产业路的实施，有效改善72人生产条件</t>
  </si>
  <si>
    <t>群众参与务工增加收入</t>
  </si>
  <si>
    <t>2024年8月前完成项目建设</t>
  </si>
  <si>
    <t>1、维修水池1000立方米；2、新建水池20立方米；3、安装抽水系统1套（含三相电建设）；4、安装管网2000米；5、新建产业路900米（含便桥2座）</t>
  </si>
  <si>
    <t>100%质量合格</t>
  </si>
  <si>
    <t>促进农业、畜牧业发展，有效提高群众生产便利度，增加群众收入</t>
  </si>
  <si>
    <t>解决群众饮水难题，提高群众发展农业、畜牧业积极性</t>
  </si>
  <si>
    <t>项目持续使用年限≥5年</t>
  </si>
  <si>
    <t>文复乡</t>
  </si>
  <si>
    <t>2024年2月</t>
  </si>
  <si>
    <t>脆桃产业利益分配方案：村集体占30％；农户占70％分成。</t>
  </si>
  <si>
    <t>卫平</t>
  </si>
  <si>
    <t>2024年武隆区土地乡沿河村延沧河产业路改扩建项目</t>
  </si>
  <si>
    <t>共1710米，一是改扩建延沧河桥头到何群农家乐，加宽路基6.5米宽，路面铺设8cm厚碎石调平层、20cm厚水泥稳定碎石基层，C20现浇砼路肩、路槽，涵洞等总长530米；二是打石坳至李奎公路600米左右、宽3.5米，养猪700多头；三是打石坳至李明权公路380米宽3.5米，养猪500多头。四是小岩村产业路200米。</t>
  </si>
  <si>
    <t>土地乡沿河村梨子树组</t>
  </si>
  <si>
    <t>基础设施的较大改善使农民生产生活条件更加方便、快捷，解决群众出行难的问题，同时该路段涉及4家特色餐饮店其中烤鱼2家，肚包鸡1家，火锅店1家，该路段实施有利于特色餐饮发展以及沿沧河大峡谷与犀牛寨旅游环线打造助推土地乡乡村旅游发展。</t>
  </si>
  <si>
    <t>项目实施中群众监督2人，项目竣工后贫困户参与管理1人。</t>
  </si>
  <si>
    <t>1710米</t>
  </si>
  <si>
    <t>项目验收合格率100％</t>
  </si>
  <si>
    <t>2024年12月31日前完工</t>
  </si>
  <si>
    <t>98万元包干</t>
  </si>
  <si>
    <t>解决群众出行问题和当地乡村旅游产业发展</t>
  </si>
  <si>
    <t>受益建档立卡贫困户5人</t>
  </si>
  <si>
    <t>工程设计使用年限29年</t>
  </si>
  <si>
    <t>受益人群满意度98％以上</t>
  </si>
  <si>
    <t>土地乡人民政府</t>
  </si>
  <si>
    <t>何克龙</t>
  </si>
  <si>
    <t>2024年浩口乡何家村蓼垭组及长五间组产业路新建项目</t>
  </si>
  <si>
    <t>何家村蓼垭组粮仓至桐梓园处公路2公里、长五间组卷洞桥至杨仕忠房屋处产业路0.6公里，共计硬化2.6公里，硬化宽3—4米，厚0.2米的C20混凝土路面。</t>
  </si>
  <si>
    <t>浩口乡何家村</t>
  </si>
  <si>
    <t>解决何家村蓼垭组 长五间组部分农户产业运输及出行困难，项目带动周边的杨梅、老鹰茶产业发展，建成后可使农户增收1000元/户/年。</t>
  </si>
  <si>
    <t>项目建设带动群众参与，吸纳农村劳动力，获得劳务报酬，增加群众收入。项目实施中群众监督1人，竣工后群众管理2人。</t>
  </si>
  <si>
    <t>项目完成率100%，质量合格率100%；群众满意率95%以上</t>
  </si>
  <si>
    <t>新建产业路2.6公里</t>
  </si>
  <si>
    <t>85万元</t>
  </si>
  <si>
    <t>受益农户达45户180人，其中脱贫户、监测户共20户63人。</t>
  </si>
  <si>
    <t>陈大志</t>
  </si>
  <si>
    <t>2024年武隆区接龙乡接龙村山丘产业公路路面改造工程</t>
  </si>
  <si>
    <t>改建山丘产业公路1.25公里（路段一起点接丰公路岔路口，路段一止点塘边，路段二起点岔路口，止点南家沟）路基宽4.5米,硬化c25水泥混凝土路面0.2米厚。</t>
  </si>
  <si>
    <t>接龙村</t>
  </si>
  <si>
    <t>改善山丘农业社17户64人（脱贫户6户19人）的生产生活条件，件促进农民发展产业增收致富。</t>
  </si>
  <si>
    <t>改建山丘产业公路1.25公里</t>
  </si>
  <si>
    <t>带动烤烟产业发展,方便群众出行</t>
  </si>
  <si>
    <t>改善山丘农业社17户64人（脱贫户6户19人）的生产生活条件</t>
  </si>
  <si>
    <t>龚节棣</t>
  </si>
  <si>
    <t>2024年武隆区羊角街道五龙村青杠组饮水项目</t>
  </si>
  <si>
    <t>新建水池500立方米</t>
  </si>
  <si>
    <t>五龙村青杠组土地良子</t>
  </si>
  <si>
    <t>解决青杠组103户480人安全饮水，贫困户2户8人</t>
  </si>
  <si>
    <t>解决五龙村青杠组103户480人的安全饮用水及200亩产业灌溉</t>
  </si>
  <si>
    <t>新建安全饮水池500立方米</t>
  </si>
  <si>
    <t>500立方米</t>
  </si>
  <si>
    <t>合格率100%</t>
  </si>
  <si>
    <t>28万元</t>
  </si>
  <si>
    <t>解决青杠组103户480人安全饮水保障，其中贫困户2户8人</t>
  </si>
  <si>
    <t>工程设计年限20年</t>
  </si>
  <si>
    <t>羊角街道</t>
  </si>
  <si>
    <t>贫困户2户8人</t>
  </si>
  <si>
    <t>董婷婷</t>
  </si>
  <si>
    <t>2024年武隆区白马镇沙台村产业灌溉水池项目及引水渠堰项目</t>
  </si>
  <si>
    <t>小型农田水利设施建设</t>
  </si>
  <si>
    <r>
      <rPr>
        <sz val="9"/>
        <rFont val="方正仿宋_GBK"/>
        <charset val="134"/>
      </rPr>
      <t>沙台村烂田组新建200m</t>
    </r>
    <r>
      <rPr>
        <sz val="9"/>
        <rFont val="Times New Roman"/>
        <charset val="134"/>
      </rPr>
      <t>³</t>
    </r>
    <r>
      <rPr>
        <sz val="9"/>
        <rFont val="方正仿宋_GBK"/>
        <charset val="134"/>
      </rPr>
      <t>产业灌溉水池及引水渠堰1000米。</t>
    </r>
  </si>
  <si>
    <t>白马镇沙台村</t>
  </si>
  <si>
    <r>
      <rPr>
        <sz val="9"/>
        <rFont val="方正仿宋_GBK"/>
        <charset val="134"/>
      </rPr>
      <t>建设沙台村烂田组新建200m</t>
    </r>
    <r>
      <rPr>
        <sz val="9"/>
        <rFont val="宋体"/>
        <charset val="134"/>
      </rPr>
      <t>³</t>
    </r>
    <r>
      <rPr>
        <sz val="9"/>
        <rFont val="方正仿宋_GBK"/>
        <charset val="134"/>
      </rPr>
      <t>产业灌溉水池及引水渠堰1000米。通过项目建设解决周边20亩草莓、20亩番茄、100亩玉米产业用水难问题，保障产业用水，受益群众41户263人（其中脱贫人口和监测对象7户14人）。</t>
    </r>
  </si>
  <si>
    <t>项目由村委会组织召开村民代表大会表决通过，村、支两委成员召开会议确定申报。在项目实施过程中由村委监督人员2人进行项目实施监督，解决周边20亩草莓、20亩番茄、100亩玉米产业用水难问题，保障产业用水，受益群众41户263人（其中脱贫人口和监测对象7户14人）。</t>
  </si>
  <si>
    <r>
      <rPr>
        <sz val="9"/>
        <rFont val="方正仿宋_GBK"/>
        <charset val="134"/>
      </rPr>
      <t>建设沙台村烂田组新建200m</t>
    </r>
    <r>
      <rPr>
        <sz val="9"/>
        <rFont val="Times New Roman"/>
        <charset val="134"/>
      </rPr>
      <t>³</t>
    </r>
    <r>
      <rPr>
        <sz val="9"/>
        <rFont val="方正仿宋_GBK"/>
        <charset val="134"/>
      </rPr>
      <t>产业灌溉水池及引水渠堰1000米。通过项目建设解决周边20亩草莓、20亩番茄、100亩玉米产业用水难问题，保障产业用水，受益群众41户263人（其中脱贫人口和监测对象7户14人）。</t>
    </r>
  </si>
  <si>
    <t>总投资35万元</t>
  </si>
  <si>
    <t>生产条件改善带动农业亩均产量增加200公斤</t>
  </si>
  <si>
    <t>受益群众41户263人（其中脱贫人口和监测对象7户14人）。</t>
  </si>
  <si>
    <t>工程设计使用年限5年以上</t>
  </si>
  <si>
    <t>2024年武隆区大洞河乡幸福村环境整治提升项目</t>
  </si>
  <si>
    <t>整治幸福村田湾组66户农户人居环境及其他配套设施建设等。</t>
  </si>
  <si>
    <t>大洞河乡幸福村田湾组</t>
  </si>
  <si>
    <t>改善群众发展乡村旅游产业配套设施条件，生产生活水平，对脱贫户巩固脱贫攻坚成果和乡村振兴有效衔接起到促进作用。</t>
  </si>
  <si>
    <t>完成整治幸福村田湾组66户农户人居环境及其他配套设施建设等。</t>
  </si>
  <si>
    <t>项目补助资金90万元</t>
  </si>
  <si>
    <t>改善66户农户人居环境及其他配套设施建设等</t>
  </si>
  <si>
    <t>群众受益66户190人（其中脱贫户及监测对象21户57人）。</t>
  </si>
  <si>
    <t>2024年武隆区补短板“一事一议”项目</t>
  </si>
  <si>
    <t>对全区住房、饮水、水渠、入户路等进行整治提升，对安全隐患点进行整治、消除。</t>
  </si>
  <si>
    <t>改善全区住房、饮水、水渠、入户路等设施，补齐短板，进一步提升群众生产生活水平。</t>
  </si>
  <si>
    <t>改善群众生产生活环境质量，保障安全。</t>
  </si>
  <si>
    <t>财政投入224万元</t>
  </si>
  <si>
    <t>提升群众满意度</t>
  </si>
  <si>
    <t>100人</t>
  </si>
  <si>
    <t>2024年武隆区和美乡村“四千行动”项目</t>
  </si>
  <si>
    <t>对三个村进行人居环境整治，改造等</t>
  </si>
  <si>
    <t>财政投入357万元</t>
  </si>
  <si>
    <r>
      <rPr>
        <sz val="10"/>
        <rFont val="Times New Roman"/>
        <charset val="134"/>
      </rPr>
      <t>2024</t>
    </r>
    <r>
      <rPr>
        <sz val="10"/>
        <rFont val="方正仿宋_GBK"/>
        <charset val="134"/>
      </rPr>
      <t>年武隆区农村集中供水工程净化设施设备项目</t>
    </r>
  </si>
  <si>
    <t>农村基础设施（含农业配套基础设施）</t>
  </si>
  <si>
    <t>全区山洪灾害和水文监测预报站点设施设备维修维护，以及站点巡测检查、日常监测等技术服务。对部分河流安装水位标志，以及水文基础设施提档升级工程项目建议书编制等。</t>
  </si>
  <si>
    <r>
      <rPr>
        <sz val="9"/>
        <rFont val="方正仿宋_GBK"/>
        <charset val="134"/>
      </rPr>
      <t>保障全区</t>
    </r>
    <r>
      <rPr>
        <sz val="9"/>
        <rFont val="方正仿宋_GBK"/>
        <charset val="0"/>
      </rPr>
      <t>819</t>
    </r>
    <r>
      <rPr>
        <sz val="9"/>
        <rFont val="方正仿宋_GBK"/>
        <charset val="134"/>
      </rPr>
      <t>个山洪灾害监测预警站点、信息中心站、</t>
    </r>
    <r>
      <rPr>
        <sz val="9"/>
        <rFont val="方正仿宋_GBK"/>
        <charset val="0"/>
      </rPr>
      <t>116</t>
    </r>
    <r>
      <rPr>
        <sz val="9"/>
        <rFont val="方正仿宋_GBK"/>
        <charset val="134"/>
      </rPr>
      <t>个水文监测预报站点正常运行，确保</t>
    </r>
    <r>
      <rPr>
        <sz val="9"/>
        <rFont val="方正仿宋_GBK"/>
        <charset val="0"/>
      </rPr>
      <t>24</t>
    </r>
    <r>
      <rPr>
        <sz val="9"/>
        <rFont val="方正仿宋_GBK"/>
        <charset val="134"/>
      </rPr>
      <t>小时内故障修复率达到</t>
    </r>
    <r>
      <rPr>
        <sz val="9"/>
        <rFont val="方正仿宋_GBK"/>
        <charset val="0"/>
      </rPr>
      <t>90%</t>
    </r>
    <r>
      <rPr>
        <sz val="9"/>
        <rFont val="方正仿宋_GBK"/>
        <charset val="134"/>
      </rPr>
      <t>，水雨情信息通畅率达到</t>
    </r>
    <r>
      <rPr>
        <sz val="9"/>
        <rFont val="方正仿宋_GBK"/>
        <charset val="0"/>
      </rPr>
      <t>96%</t>
    </r>
    <r>
      <rPr>
        <sz val="9"/>
        <rFont val="方正仿宋_GBK"/>
        <charset val="134"/>
      </rPr>
      <t>以上，确保水雨情信息传递及时、准确。</t>
    </r>
  </si>
  <si>
    <t>群众参与监督，确保水雨情信息传递及时、准确，为防汛抗旱及时提供预警预报信息。</t>
  </si>
  <si>
    <t>保障站点正常运行个数≥935个</t>
  </si>
  <si>
    <t>成本支出≤200万元</t>
  </si>
  <si>
    <t>保障老百姓防汛安全，减少经济损失</t>
  </si>
  <si>
    <t>确保老百姓防汛安全</t>
  </si>
  <si>
    <t>确保站点正常运行，发挥效益</t>
  </si>
  <si>
    <t>重庆水务（集团）有限公司水利维护分公司、区水利局</t>
  </si>
  <si>
    <t>2024年1月</t>
  </si>
  <si>
    <t>2024年12月</t>
  </si>
  <si>
    <t>肖何</t>
  </si>
  <si>
    <r>
      <rPr>
        <sz val="10"/>
        <rFont val="Times New Roman"/>
        <charset val="134"/>
      </rPr>
      <t xml:space="preserve"> 2024</t>
    </r>
    <r>
      <rPr>
        <sz val="10"/>
        <rFont val="方正仿宋_GBK"/>
        <charset val="134"/>
      </rPr>
      <t>年武隆区接龙乡接龙村何家湾应急排水工程（追加资金）</t>
    </r>
  </si>
  <si>
    <t>1、扩建接龙隧道口排水沟，总长为60m，扩建后断面尺寸达到1.5m×0.6m，排水沟尾端设置钢筋网拦污栅。
2、新建接龙村何家湾落水洞沉砂池1口。
3、新建排水涵洞，涵洞总长320m，采用DN1500钢筋混凝土预制管。排水涵洞共设置3检修井。
4、新建穿岩山口排水涵洞，总长为60m。</t>
  </si>
  <si>
    <t>2023年完成100%，质量合格率100%，项目完成及时率100%，受益贫困人口满意率104%以上，对贫困户的脱贫增收起到促进作用。</t>
  </si>
  <si>
    <t>10人参与前期项目确定会议、决议，10人参与入库项目的选择，6人参与项目实施过程中施工质量和资金使用的监督等。</t>
  </si>
  <si>
    <r>
      <rPr>
        <sz val="9"/>
        <rFont val="方正仿宋_GBK"/>
        <charset val="134"/>
      </rPr>
      <t>当年开工率</t>
    </r>
    <r>
      <rPr>
        <sz val="9"/>
        <rFont val="方正仿宋_GBK"/>
        <charset val="0"/>
      </rPr>
      <t>100%</t>
    </r>
    <r>
      <rPr>
        <sz val="9"/>
        <rFont val="方正仿宋_GBK"/>
        <charset val="134"/>
      </rPr>
      <t>，完工率</t>
    </r>
    <r>
      <rPr>
        <sz val="9"/>
        <rFont val="方正仿宋_GBK"/>
        <charset val="0"/>
      </rPr>
      <t>104%</t>
    </r>
    <r>
      <rPr>
        <sz val="9"/>
        <rFont val="方正仿宋_GBK"/>
        <charset val="134"/>
      </rPr>
      <t>，</t>
    </r>
  </si>
  <si>
    <t>扩建水源1处</t>
  </si>
  <si>
    <r>
      <rPr>
        <sz val="9"/>
        <rFont val="方正仿宋_GBK"/>
        <charset val="134"/>
      </rPr>
      <t>项目完成及时率</t>
    </r>
    <r>
      <rPr>
        <sz val="9"/>
        <rFont val="方正仿宋_GBK"/>
        <charset val="0"/>
      </rPr>
      <t>100%</t>
    </r>
  </si>
  <si>
    <t>投入资金310万元</t>
  </si>
  <si>
    <t>能有效缓解因落水洞岩溶管道洞内堵塞造成地下岩溶管道排水不畅，从而造成地表水在洞口区域汇集而形成洪涝灾害的隐患。</t>
  </si>
  <si>
    <t>2023年完成100%，质量合格率100%，项目完成及时率100%</t>
  </si>
  <si>
    <t>受益贫困人口满意率100%以上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</si>
</sst>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yyyy&quot;年&quot;m&quot;月&quot;;@"/>
  </numFmts>
  <fonts count="41">
    <font>
      <sz val="12"/>
      <name val="宋体"/>
      <charset val="134"/>
    </font>
    <font>
      <sz val="12"/>
      <name val="方正仿宋_GBK"/>
      <charset val="134"/>
    </font>
    <font>
      <sz val="12"/>
      <name val="方正黑体_GBK"/>
      <charset val="134"/>
    </font>
    <font>
      <sz val="10"/>
      <name val="Times New Roman"/>
      <charset val="0"/>
    </font>
    <font>
      <sz val="9"/>
      <name val="方正仿宋_GBK"/>
      <charset val="0"/>
    </font>
    <font>
      <sz val="9"/>
      <name val="方正仿宋_GBK"/>
      <charset val="134"/>
    </font>
    <font>
      <sz val="9"/>
      <color rgb="FFFF0000"/>
      <name val="方正仿宋_GBK"/>
      <charset val="134"/>
    </font>
    <font>
      <sz val="9"/>
      <color theme="1"/>
      <name val="方正仿宋_GBK"/>
      <charset val="134"/>
    </font>
    <font>
      <sz val="11"/>
      <name val="宋体"/>
      <charset val="134"/>
      <scheme val="minor"/>
    </font>
    <font>
      <sz val="26"/>
      <name val="方正小标宋_GBK"/>
      <charset val="134"/>
    </font>
    <font>
      <sz val="9"/>
      <name val="Symbol"/>
      <charset val="2"/>
    </font>
    <font>
      <sz val="9"/>
      <color rgb="FFFF0000"/>
      <name val="方正仿宋_GBK"/>
      <charset val="0"/>
    </font>
    <font>
      <sz val="9"/>
      <color rgb="FF171A1D"/>
      <name val="方正仿宋_GBK"/>
      <charset val="134"/>
    </font>
    <font>
      <sz val="9"/>
      <color rgb="FF000000"/>
      <name val="方正仿宋_GBK"/>
      <charset val="134"/>
    </font>
    <font>
      <sz val="9"/>
      <color rgb="FF000000"/>
      <name val="方正仿宋_GBK"/>
      <charset val="0"/>
    </font>
    <font>
      <sz val="9"/>
      <color theme="1"/>
      <name val="方正仿宋_GBK"/>
      <charset val="0"/>
    </font>
    <font>
      <sz val="10"/>
      <name val="Times New Roman"/>
      <charset val="134"/>
    </font>
    <font>
      <sz val="9"/>
      <name val="Symbol"/>
      <charset val="134"/>
    </font>
    <font>
      <u/>
      <sz val="11"/>
      <color rgb="FF0000FF"/>
      <name val="宋体"/>
      <charset val="134"/>
      <scheme val="minor"/>
    </font>
    <font>
      <u/>
      <sz val="11"/>
      <color rgb="FF800080"/>
      <name val="宋体"/>
      <charset val="134"/>
      <scheme val="minor"/>
    </font>
    <font>
      <sz val="11"/>
      <color theme="1"/>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方正仿宋_GBK"/>
      <charset val="134"/>
    </font>
    <font>
      <sz val="9"/>
      <name val="Times New Roman"/>
      <charset val="134"/>
    </font>
    <font>
      <sz val="9"/>
      <color rgb="FFFF0000"/>
      <name val="Times New Roman"/>
      <charset val="134"/>
    </font>
    <font>
      <sz val="9"/>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4" borderId="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0" applyNumberFormat="0" applyFill="0" applyBorder="0" applyAlignment="0" applyProtection="0">
      <alignment vertical="center"/>
    </xf>
    <xf numFmtId="0" fontId="27" fillId="5" borderId="7" applyNumberFormat="0" applyAlignment="0" applyProtection="0">
      <alignment vertical="center"/>
    </xf>
    <xf numFmtId="0" fontId="28" fillId="6" borderId="8" applyNumberFormat="0" applyAlignment="0" applyProtection="0">
      <alignment vertical="center"/>
    </xf>
    <xf numFmtId="0" fontId="29" fillId="6" borderId="7" applyNumberFormat="0" applyAlignment="0" applyProtection="0">
      <alignment vertical="center"/>
    </xf>
    <xf numFmtId="0" fontId="30" fillId="7" borderId="9" applyNumberFormat="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36" fillId="34" borderId="0" applyNumberFormat="0" applyBorder="0" applyAlignment="0" applyProtection="0">
      <alignment vertical="center"/>
    </xf>
    <xf numFmtId="0" fontId="0" fillId="0" borderId="0"/>
    <xf numFmtId="0" fontId="20" fillId="0" borderId="0"/>
    <xf numFmtId="0" fontId="0" fillId="0" borderId="0"/>
    <xf numFmtId="0" fontId="20" fillId="0" borderId="0">
      <alignment vertical="center"/>
    </xf>
    <xf numFmtId="0" fontId="0" fillId="0" borderId="0" applyProtection="0">
      <alignment vertical="center"/>
    </xf>
  </cellStyleXfs>
  <cellXfs count="14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2" borderId="0" xfId="0" applyFont="1" applyFill="1" applyBorder="1" applyAlignment="1">
      <alignment vertical="center"/>
    </xf>
    <xf numFmtId="0" fontId="4" fillId="0" borderId="0" xfId="0" applyFont="1" applyFill="1" applyBorder="1" applyAlignment="1">
      <alignment vertical="center"/>
    </xf>
    <xf numFmtId="0" fontId="4" fillId="2"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2" borderId="0" xfId="0" applyFont="1" applyFill="1" applyBorder="1" applyAlignment="1">
      <alignment vertical="center"/>
    </xf>
    <xf numFmtId="0" fontId="4" fillId="2"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lignment vertical="center"/>
    </xf>
    <xf numFmtId="0" fontId="5" fillId="2" borderId="0" xfId="0" applyFont="1" applyFill="1" applyBorder="1">
      <alignment vertical="center"/>
    </xf>
    <xf numFmtId="0" fontId="5" fillId="0" borderId="0" xfId="0" applyFont="1" applyFill="1" applyBorder="1" applyAlignment="1"/>
    <xf numFmtId="0" fontId="5" fillId="2" borderId="0" xfId="0" applyFont="1" applyFill="1" applyBorder="1" applyAlignment="1"/>
    <xf numFmtId="0" fontId="6" fillId="2" borderId="0" xfId="0" applyFont="1" applyFill="1" applyBorder="1" applyAlignment="1"/>
    <xf numFmtId="0" fontId="5" fillId="2" borderId="0" xfId="0" applyFont="1" applyFill="1" applyBorder="1" applyAlignment="1">
      <alignment wrapText="1"/>
    </xf>
    <xf numFmtId="0" fontId="5" fillId="2" borderId="0" xfId="0" applyFont="1" applyFill="1" applyBorder="1" applyAlignment="1">
      <alignment horizontal="center" wrapText="1"/>
    </xf>
    <xf numFmtId="0" fontId="5" fillId="2" borderId="0" xfId="0" applyFont="1" applyFill="1" applyAlignment="1">
      <alignment horizontal="center" vertical="center"/>
    </xf>
    <xf numFmtId="0" fontId="7" fillId="2" borderId="0" xfId="0" applyFont="1" applyFill="1" applyBorder="1" applyAlignment="1"/>
    <xf numFmtId="0" fontId="8" fillId="0" borderId="0" xfId="0" applyFont="1" applyFill="1" applyBorder="1" applyAlignment="1">
      <alignment horizontal="center"/>
    </xf>
    <xf numFmtId="0" fontId="8" fillId="0" borderId="0" xfId="0" applyFont="1" applyFill="1" applyBorder="1" applyAlignment="1"/>
    <xf numFmtId="0" fontId="9"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6"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justify" vertical="center"/>
    </xf>
    <xf numFmtId="177" fontId="5" fillId="2" borderId="1" xfId="0" applyNumberFormat="1" applyFont="1" applyFill="1" applyBorder="1" applyAlignment="1" applyProtection="1">
      <alignment horizontal="center" vertical="center" wrapText="1"/>
      <protection locked="0"/>
    </xf>
    <xf numFmtId="176" fontId="4" fillId="3" borderId="1" xfId="0" applyNumberFormat="1" applyFont="1" applyFill="1" applyBorder="1" applyAlignment="1">
      <alignment horizontal="center" vertical="center" wrapText="1"/>
    </xf>
    <xf numFmtId="0" fontId="5" fillId="0" borderId="1" xfId="0" applyFont="1" applyBorder="1" applyAlignment="1">
      <alignment horizontal="justify" vertic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77" fontId="5" fillId="3" borderId="1" xfId="0" applyNumberFormat="1" applyFont="1" applyFill="1" applyBorder="1" applyAlignment="1" applyProtection="1">
      <alignment horizontal="center" vertical="center" wrapText="1"/>
      <protection locked="0"/>
    </xf>
    <xf numFmtId="49" fontId="5" fillId="3" borderId="1" xfId="0"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176" fontId="5"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protection locked="0"/>
    </xf>
    <xf numFmtId="0" fontId="5" fillId="2" borderId="1" xfId="52"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5" fillId="0" borderId="1" xfId="52"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177" fontId="5" fillId="0" borderId="1" xfId="0" applyNumberFormat="1" applyFont="1" applyFill="1" applyBorder="1" applyAlignment="1" applyProtection="1">
      <alignment horizontal="center" vertical="center" wrapText="1"/>
      <protection locked="0"/>
    </xf>
    <xf numFmtId="0" fontId="5" fillId="2"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177" fontId="6" fillId="2" borderId="1" xfId="0" applyNumberFormat="1" applyFont="1" applyFill="1" applyBorder="1" applyAlignment="1" applyProtection="1">
      <alignment horizontal="center" vertical="center" wrapText="1"/>
      <protection locked="0"/>
    </xf>
    <xf numFmtId="0" fontId="6" fillId="2" borderId="1" xfId="0" applyFont="1" applyFill="1" applyBorder="1" applyAlignment="1">
      <alignment horizontal="justify" vertical="center" wrapText="1"/>
    </xf>
    <xf numFmtId="0" fontId="6" fillId="2" borderId="1" xfId="0" applyNumberFormat="1"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 xfId="0" applyFont="1" applyFill="1" applyBorder="1" applyAlignment="1">
      <alignment horizontal="justify" vertical="center" wrapText="1"/>
    </xf>
    <xf numFmtId="0" fontId="5" fillId="2" borderId="1" xfId="0" applyFont="1" applyFill="1" applyBorder="1" applyAlignment="1">
      <alignment vertical="center" wrapText="1"/>
    </xf>
    <xf numFmtId="177" fontId="5"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lignment horizontal="center" vertical="center" wrapText="1"/>
    </xf>
    <xf numFmtId="9" fontId="5" fillId="2" borderId="1" xfId="52" applyNumberFormat="1" applyFont="1" applyFill="1" applyBorder="1" applyAlignment="1">
      <alignment horizontal="center" vertical="center" wrapText="1"/>
    </xf>
    <xf numFmtId="0" fontId="4" fillId="2" borderId="1" xfId="50" applyFont="1" applyFill="1" applyBorder="1" applyAlignment="1">
      <alignment horizontal="center" vertical="center" wrapText="1"/>
    </xf>
    <xf numFmtId="0" fontId="5" fillId="2" borderId="1" xfId="5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9" fontId="5" fillId="2" borderId="1" xfId="50" applyNumberFormat="1" applyFont="1" applyFill="1" applyBorder="1" applyAlignment="1">
      <alignment horizontal="center" vertical="center" wrapText="1"/>
    </xf>
    <xf numFmtId="0" fontId="6" fillId="2" borderId="1" xfId="0" applyFont="1" applyFill="1" applyBorder="1" applyAlignment="1">
      <alignment horizontal="center" wrapText="1"/>
    </xf>
    <xf numFmtId="0" fontId="6" fillId="2" borderId="1" xfId="0" applyFont="1" applyFill="1" applyBorder="1" applyAlignment="1">
      <alignment horizontal="center"/>
    </xf>
    <xf numFmtId="0" fontId="5" fillId="0" borderId="1" xfId="0" applyFont="1" applyFill="1" applyBorder="1" applyAlignment="1">
      <alignment horizontal="justify" vertical="center" wrapText="1"/>
    </xf>
    <xf numFmtId="49" fontId="10" fillId="2"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0" fontId="4" fillId="3" borderId="1" xfId="0" applyNumberFormat="1"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5" fillId="3" borderId="1" xfId="49"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protection locked="0"/>
    </xf>
    <xf numFmtId="0" fontId="4" fillId="2" borderId="1" xfId="0" applyFont="1" applyFill="1" applyBorder="1" applyAlignment="1">
      <alignment horizontal="justify" vertical="center" wrapText="1"/>
    </xf>
    <xf numFmtId="57" fontId="4" fillId="2" borderId="1" xfId="0" applyNumberFormat="1" applyFont="1" applyFill="1" applyBorder="1" applyAlignment="1">
      <alignment horizontal="center" vertical="center" wrapText="1"/>
    </xf>
    <xf numFmtId="57" fontId="5"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57" fontId="5" fillId="2" borderId="1" xfId="0" applyNumberFormat="1" applyFont="1" applyFill="1" applyBorder="1" applyAlignment="1">
      <alignment horizontal="center" wrapText="1"/>
    </xf>
    <xf numFmtId="0" fontId="5" fillId="2" borderId="1" xfId="0" applyFont="1" applyFill="1" applyBorder="1" applyAlignment="1">
      <alignment horizontal="center"/>
    </xf>
    <xf numFmtId="0" fontId="4" fillId="3" borderId="1" xfId="0" applyNumberFormat="1" applyFont="1" applyFill="1" applyBorder="1" applyAlignment="1">
      <alignment horizontal="center" vertical="center" wrapText="1"/>
    </xf>
    <xf numFmtId="0" fontId="5" fillId="2" borderId="1" xfId="0" applyFont="1" applyFill="1" applyBorder="1" applyAlignment="1"/>
    <xf numFmtId="0" fontId="5" fillId="2"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2" borderId="1"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5" fillId="2" borderId="1" xfId="0" applyFont="1" applyFill="1" applyBorder="1" applyAlignment="1">
      <alignment vertical="center"/>
    </xf>
    <xf numFmtId="0" fontId="6" fillId="2" borderId="1" xfId="0" applyFont="1" applyFill="1" applyBorder="1" applyAlignment="1"/>
    <xf numFmtId="0" fontId="5" fillId="2" borderId="1" xfId="0" applyFont="1" applyFill="1" applyBorder="1" applyAlignment="1">
      <alignment wrapText="1"/>
    </xf>
    <xf numFmtId="0" fontId="7" fillId="2" borderId="1" xfId="0"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7" fillId="2" borderId="1" xfId="0" applyFont="1" applyFill="1" applyBorder="1" applyAlignment="1">
      <alignment horizontal="left" vertical="center" wrapText="1"/>
    </xf>
    <xf numFmtId="177" fontId="5" fillId="2" borderId="1" xfId="0" applyNumberFormat="1" applyFont="1" applyFill="1" applyBorder="1" applyAlignment="1">
      <alignment horizontal="justify" vertical="center" wrapText="1"/>
    </xf>
    <xf numFmtId="0" fontId="5" fillId="2" borderId="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5" fillId="2" borderId="1" xfId="0" applyNumberFormat="1" applyFont="1" applyFill="1" applyBorder="1" applyAlignment="1">
      <alignment horizontal="justify" vertical="center" wrapText="1"/>
    </xf>
    <xf numFmtId="176" fontId="4" fillId="2" borderId="1" xfId="0" applyNumberFormat="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2" borderId="3" xfId="0" applyNumberFormat="1" applyFont="1" applyFill="1" applyBorder="1" applyAlignment="1">
      <alignment horizontal="center" vertical="center" wrapText="1"/>
    </xf>
    <xf numFmtId="177" fontId="7" fillId="2" borderId="1" xfId="0" applyNumberFormat="1" applyFont="1" applyFill="1" applyBorder="1" applyAlignment="1" applyProtection="1">
      <alignment horizontal="center" vertical="center" wrapText="1"/>
      <protection locked="0"/>
    </xf>
    <xf numFmtId="176" fontId="15" fillId="2" borderId="1" xfId="0" applyNumberFormat="1" applyFont="1" applyFill="1" applyBorder="1" applyAlignment="1">
      <alignment horizontal="center" vertical="center" wrapText="1"/>
    </xf>
    <xf numFmtId="0" fontId="13" fillId="2" borderId="3" xfId="0" applyFont="1" applyFill="1" applyBorder="1" applyAlignment="1" applyProtection="1">
      <alignment horizontal="center" vertical="center" wrapText="1"/>
    </xf>
    <xf numFmtId="176" fontId="5" fillId="2" borderId="1" xfId="0" applyNumberFormat="1" applyFont="1" applyFill="1" applyBorder="1" applyAlignment="1" applyProtection="1">
      <alignment horizontal="justify" vertical="center" wrapText="1"/>
    </xf>
    <xf numFmtId="0" fontId="16" fillId="0" borderId="1" xfId="0" applyFont="1" applyFill="1" applyBorder="1" applyAlignment="1">
      <alignment horizontal="center" vertical="center" wrapText="1"/>
    </xf>
    <xf numFmtId="0" fontId="16" fillId="3" borderId="1" xfId="0" applyFont="1" applyFill="1" applyBorder="1" applyAlignment="1">
      <alignment vertical="center" wrapText="1"/>
    </xf>
    <xf numFmtId="49" fontId="5" fillId="0" borderId="1" xfId="0" applyNumberFormat="1" applyFont="1" applyFill="1" applyBorder="1" applyAlignment="1" applyProtection="1">
      <alignment horizontal="center" vertical="center" wrapText="1"/>
      <protection locked="0"/>
    </xf>
    <xf numFmtId="177" fontId="5" fillId="2" borderId="1" xfId="0" applyNumberFormat="1" applyFont="1" applyFill="1" applyBorder="1" applyAlignment="1" applyProtection="1">
      <alignment horizontal="justify" vertical="center" wrapText="1"/>
      <protection locked="0"/>
    </xf>
    <xf numFmtId="0" fontId="4" fillId="2" borderId="1" xfId="0" applyNumberFormat="1" applyFont="1" applyFill="1" applyBorder="1" applyAlignment="1" applyProtection="1">
      <alignment horizontal="justify" vertical="center" wrapText="1"/>
      <protection locked="0"/>
    </xf>
    <xf numFmtId="0" fontId="5" fillId="2" borderId="1" xfId="51" applyNumberFormat="1" applyFont="1" applyFill="1" applyBorder="1" applyAlignment="1" applyProtection="1">
      <alignment horizontal="center" vertical="center" wrapText="1"/>
      <protection locked="0"/>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5" fillId="0" borderId="1" xfId="50" applyFont="1" applyFill="1" applyBorder="1" applyAlignment="1">
      <alignment horizontal="center" vertical="center" wrapText="1"/>
    </xf>
    <xf numFmtId="0" fontId="17" fillId="2" borderId="1" xfId="50" applyFont="1" applyFill="1" applyBorder="1" applyAlignment="1">
      <alignment horizontal="center" vertical="center" wrapText="1"/>
    </xf>
    <xf numFmtId="9" fontId="5" fillId="2" borderId="1" xfId="0" applyNumberFormat="1" applyFont="1" applyFill="1" applyBorder="1" applyAlignment="1">
      <alignment horizontal="center" wrapText="1"/>
    </xf>
    <xf numFmtId="0" fontId="7" fillId="2" borderId="1" xfId="50" applyFont="1" applyFill="1" applyBorder="1" applyAlignment="1">
      <alignment horizontal="center" vertical="center" wrapText="1"/>
    </xf>
    <xf numFmtId="178" fontId="7" fillId="2" borderId="1" xfId="0" applyNumberFormat="1" applyFont="1" applyFill="1" applyBorder="1" applyAlignment="1" applyProtection="1">
      <alignment horizontal="center" vertical="center" wrapText="1"/>
      <protection locked="0"/>
    </xf>
    <xf numFmtId="0" fontId="15" fillId="2"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0" fontId="15" fillId="2" borderId="1" xfId="0" applyNumberFormat="1" applyFont="1" applyFill="1" applyBorder="1" applyAlignment="1" applyProtection="1">
      <alignment horizontal="center" vertical="center" wrapText="1"/>
    </xf>
    <xf numFmtId="0"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15" fillId="2" borderId="1" xfId="0" applyFont="1" applyFill="1" applyBorder="1" applyAlignment="1">
      <alignment vertical="center" wrapText="1"/>
    </xf>
    <xf numFmtId="0" fontId="5" fillId="2" borderId="1" xfId="0" applyFont="1" applyFill="1" applyBorder="1" applyAlignment="1" quotePrefix="1">
      <alignment horizontal="center" vertical="center" wrapText="1"/>
    </xf>
    <xf numFmtId="0" fontId="4" fillId="2" borderId="1" xfId="0"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7" xfId="49"/>
    <cellStyle name="常规 2" xfId="50"/>
    <cellStyle name="常规 12 3" xfId="51"/>
    <cellStyle name="常规 11 2" xfId="52"/>
    <cellStyle name="常规_乡镇联系名单" xfId="53"/>
  </cellStyles>
  <dxfs count="1">
    <dxf>
      <fill>
        <patternFill patternType="solid">
          <bgColor rgb="FFFF9900"/>
        </patternFill>
      </fill>
    </dxf>
  </dxfs>
  <tableStyles count="0" defaultTableStyle="TableStyleMedium2" defaultPivotStyle="PivotStyleLight16"/>
  <colors>
    <mruColors>
      <color rgb="00C00000"/>
      <color rgb="00FFFFFF"/>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iduNetdiskWorkspace\&#37325;&#24198;&#26222;&#21326;&#20250;&#35745;&#24072;&#20107;&#21153;&#25152;\1&#12289;&#24213;&#31295;&#21644;&#25253;&#21578;\2.1&#12289;&#26410;&#20986;&#25253;&#21578;&#24213;&#31295;\&#20065;&#26449;&#25391;&#20852;&#23616;&#39033;&#30446;\00&#20065;&#26449;&#25391;&#20852;&#23616;&#24037;&#20316;&#24213;&#31295;\&#20065;&#26449;&#25391;&#20852;&#39033;&#30446;&#24211;&#65288;&#35752;&#35770;&#31295;&#65289;-&#24037;&#20316;&#24213;&#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库审查底稿"/>
      <sheetName val="勿删"/>
      <sheetName val="上年检查情况"/>
      <sheetName val="Sheet1"/>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06"/>
  <sheetViews>
    <sheetView tabSelected="1" zoomScale="40" zoomScaleNormal="40" workbookViewId="0">
      <pane xSplit="5" ySplit="6" topLeftCell="F7" activePane="bottomRight" state="frozen"/>
      <selection/>
      <selection pane="topRight"/>
      <selection pane="bottomLeft"/>
      <selection pane="bottomRight" activeCell="M10" sqref="M10"/>
    </sheetView>
  </sheetViews>
  <sheetFormatPr defaultColWidth="9" defaultRowHeight="13.5"/>
  <cols>
    <col min="1" max="1" width="4" style="20" customWidth="1"/>
    <col min="2" max="2" width="14.625" style="20" customWidth="1"/>
    <col min="3" max="6" width="9" style="20" customWidth="1"/>
    <col min="7" max="8" width="9" style="20"/>
    <col min="9" max="9" width="10.625" style="20" customWidth="1"/>
    <col min="10" max="10" width="9" style="20"/>
    <col min="11" max="23" width="9" style="20" customWidth="1"/>
    <col min="24" max="24" width="9.40833333333333" style="20" customWidth="1"/>
    <col min="25" max="25" width="10.8833333333333" style="20" customWidth="1"/>
    <col min="26" max="26" width="9.7" style="20" customWidth="1"/>
    <col min="27" max="27" width="9.125" style="20"/>
    <col min="28" max="28" width="7.94166666666667" style="20" customWidth="1"/>
    <col min="29" max="29" width="9" style="20"/>
    <col min="30" max="30" width="7.35" style="20" customWidth="1"/>
    <col min="31" max="31" width="9.125" style="20"/>
    <col min="32" max="39" width="9" style="20"/>
    <col min="40" max="40" width="3.525" style="20" customWidth="1"/>
    <col min="41" max="41" width="17.6416666666667" style="20" customWidth="1"/>
    <col min="42" max="42" width="6.90833333333333" style="20" customWidth="1"/>
    <col min="43" max="43" width="12" style="20" customWidth="1"/>
    <col min="44" max="44" width="12.625" style="21"/>
    <col min="45" max="16384" width="9" style="21"/>
  </cols>
  <sheetData>
    <row r="1" s="1" customFormat="1" ht="33.75" spans="1:44">
      <c r="A1" s="22" t="s">
        <v>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row>
    <row r="2" s="2" customFormat="1" ht="15" spans="1:44">
      <c r="A2" s="23" t="s">
        <v>1</v>
      </c>
      <c r="B2" s="23" t="s">
        <v>2</v>
      </c>
      <c r="C2" s="23" t="s">
        <v>3</v>
      </c>
      <c r="D2" s="23"/>
      <c r="E2" s="23"/>
      <c r="F2" s="23" t="s">
        <v>4</v>
      </c>
      <c r="G2" s="23" t="s">
        <v>5</v>
      </c>
      <c r="H2" s="23" t="s">
        <v>6</v>
      </c>
      <c r="I2" s="23" t="s">
        <v>7</v>
      </c>
      <c r="J2" s="23" t="s">
        <v>8</v>
      </c>
      <c r="K2" s="23" t="s">
        <v>9</v>
      </c>
      <c r="L2" s="23"/>
      <c r="M2" s="23"/>
      <c r="N2" s="23"/>
      <c r="O2" s="23"/>
      <c r="P2" s="23"/>
      <c r="Q2" s="23"/>
      <c r="R2" s="23"/>
      <c r="S2" s="23"/>
      <c r="T2" s="23" t="s">
        <v>10</v>
      </c>
      <c r="U2" s="23"/>
      <c r="V2" s="23" t="s">
        <v>11</v>
      </c>
      <c r="W2" s="23" t="s">
        <v>12</v>
      </c>
      <c r="X2" s="23" t="s">
        <v>13</v>
      </c>
      <c r="Y2" s="23"/>
      <c r="Z2" s="23" t="s">
        <v>14</v>
      </c>
      <c r="AA2" s="23"/>
      <c r="AB2" s="23"/>
      <c r="AC2" s="23"/>
      <c r="AD2" s="23"/>
      <c r="AE2" s="23" t="s">
        <v>15</v>
      </c>
      <c r="AF2" s="23"/>
      <c r="AG2" s="23" t="s">
        <v>16</v>
      </c>
      <c r="AH2" s="23" t="s">
        <v>17</v>
      </c>
      <c r="AI2" s="23" t="s">
        <v>18</v>
      </c>
      <c r="AJ2" s="23"/>
      <c r="AK2" s="23" t="s">
        <v>19</v>
      </c>
      <c r="AL2" s="23" t="s">
        <v>20</v>
      </c>
      <c r="AM2" s="23"/>
      <c r="AN2" s="23" t="s">
        <v>21</v>
      </c>
      <c r="AO2" s="23"/>
      <c r="AP2" s="23" t="s">
        <v>22</v>
      </c>
      <c r="AQ2" s="23" t="s">
        <v>23</v>
      </c>
      <c r="AR2" s="23" t="s">
        <v>24</v>
      </c>
    </row>
    <row r="3" s="2" customFormat="1" ht="15" spans="1:44">
      <c r="A3" s="23"/>
      <c r="B3" s="23"/>
      <c r="C3" s="23" t="s">
        <v>3</v>
      </c>
      <c r="D3" s="23" t="s">
        <v>25</v>
      </c>
      <c r="E3" s="23" t="s">
        <v>26</v>
      </c>
      <c r="F3" s="23"/>
      <c r="G3" s="23"/>
      <c r="H3" s="23"/>
      <c r="I3" s="23"/>
      <c r="J3" s="23"/>
      <c r="K3" s="23" t="s">
        <v>27</v>
      </c>
      <c r="L3" s="23" t="s">
        <v>28</v>
      </c>
      <c r="M3" s="23"/>
      <c r="N3" s="23"/>
      <c r="O3" s="23"/>
      <c r="P3" s="23" t="s">
        <v>29</v>
      </c>
      <c r="Q3" s="23"/>
      <c r="R3" s="23"/>
      <c r="S3" s="23" t="s">
        <v>30</v>
      </c>
      <c r="T3" s="23" t="s">
        <v>31</v>
      </c>
      <c r="U3" s="23" t="s">
        <v>32</v>
      </c>
      <c r="V3" s="23"/>
      <c r="W3" s="23"/>
      <c r="X3" s="23" t="s">
        <v>33</v>
      </c>
      <c r="Y3" s="23" t="s">
        <v>34</v>
      </c>
      <c r="Z3" s="23" t="s">
        <v>35</v>
      </c>
      <c r="AA3" s="23" t="s">
        <v>36</v>
      </c>
      <c r="AB3" s="23"/>
      <c r="AC3" s="23"/>
      <c r="AD3" s="23" t="s">
        <v>37</v>
      </c>
      <c r="AE3" s="23" t="s">
        <v>38</v>
      </c>
      <c r="AF3" s="23" t="s">
        <v>39</v>
      </c>
      <c r="AG3" s="23"/>
      <c r="AH3" s="23"/>
      <c r="AI3" s="23" t="s">
        <v>40</v>
      </c>
      <c r="AJ3" s="23" t="s">
        <v>41</v>
      </c>
      <c r="AK3" s="23"/>
      <c r="AL3" s="23" t="s">
        <v>42</v>
      </c>
      <c r="AM3" s="23" t="s">
        <v>43</v>
      </c>
      <c r="AN3" s="23" t="s">
        <v>21</v>
      </c>
      <c r="AO3" s="23" t="s">
        <v>44</v>
      </c>
      <c r="AP3" s="23"/>
      <c r="AQ3" s="23"/>
      <c r="AR3" s="23"/>
    </row>
    <row r="4" s="2" customFormat="1" ht="15" spans="1:44">
      <c r="A4" s="23"/>
      <c r="B4" s="23"/>
      <c r="C4" s="23"/>
      <c r="D4" s="23"/>
      <c r="E4" s="23"/>
      <c r="F4" s="23"/>
      <c r="G4" s="23"/>
      <c r="H4" s="23"/>
      <c r="I4" s="23"/>
      <c r="J4" s="23"/>
      <c r="K4" s="23"/>
      <c r="L4" s="23" t="s">
        <v>45</v>
      </c>
      <c r="M4" s="23" t="s">
        <v>46</v>
      </c>
      <c r="N4" s="23" t="s">
        <v>47</v>
      </c>
      <c r="O4" s="23" t="s">
        <v>48</v>
      </c>
      <c r="P4" s="23" t="s">
        <v>49</v>
      </c>
      <c r="Q4" s="23" t="s">
        <v>50</v>
      </c>
      <c r="R4" s="23" t="s">
        <v>51</v>
      </c>
      <c r="S4" s="23"/>
      <c r="T4" s="23"/>
      <c r="U4" s="23"/>
      <c r="V4" s="23"/>
      <c r="W4" s="23"/>
      <c r="X4" s="23"/>
      <c r="Y4" s="23"/>
      <c r="Z4" s="23"/>
      <c r="AA4" s="23" t="s">
        <v>52</v>
      </c>
      <c r="AB4" s="23" t="s">
        <v>53</v>
      </c>
      <c r="AC4" s="23" t="s">
        <v>54</v>
      </c>
      <c r="AD4" s="23"/>
      <c r="AE4" s="23"/>
      <c r="AF4" s="23"/>
      <c r="AG4" s="23"/>
      <c r="AH4" s="23"/>
      <c r="AI4" s="23"/>
      <c r="AJ4" s="23"/>
      <c r="AK4" s="23"/>
      <c r="AL4" s="23"/>
      <c r="AM4" s="23"/>
      <c r="AN4" s="23"/>
      <c r="AO4" s="23"/>
      <c r="AP4" s="23"/>
      <c r="AQ4" s="23"/>
      <c r="AR4" s="23"/>
    </row>
    <row r="5" s="2" customFormat="1" ht="15" spans="1:44">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row>
    <row r="6" s="3" customFormat="1" ht="13.1" spans="1:44">
      <c r="A6" s="24">
        <v>1</v>
      </c>
      <c r="B6" s="24">
        <v>2</v>
      </c>
      <c r="C6" s="24">
        <v>3</v>
      </c>
      <c r="D6" s="24">
        <v>4</v>
      </c>
      <c r="E6" s="24">
        <v>5</v>
      </c>
      <c r="F6" s="24">
        <v>6</v>
      </c>
      <c r="G6" s="24">
        <v>7</v>
      </c>
      <c r="H6" s="24">
        <v>8</v>
      </c>
      <c r="I6" s="24">
        <v>9</v>
      </c>
      <c r="J6" s="24">
        <v>10</v>
      </c>
      <c r="K6" s="24">
        <v>11</v>
      </c>
      <c r="L6" s="24">
        <v>12</v>
      </c>
      <c r="M6" s="24">
        <v>13</v>
      </c>
      <c r="N6" s="24">
        <v>14</v>
      </c>
      <c r="O6" s="24">
        <v>15</v>
      </c>
      <c r="P6" s="24">
        <v>16</v>
      </c>
      <c r="Q6" s="24">
        <v>17</v>
      </c>
      <c r="R6" s="24">
        <v>18</v>
      </c>
      <c r="S6" s="24">
        <v>19</v>
      </c>
      <c r="T6" s="24">
        <v>20</v>
      </c>
      <c r="U6" s="24">
        <v>21</v>
      </c>
      <c r="V6" s="24">
        <v>22</v>
      </c>
      <c r="W6" s="24">
        <v>23</v>
      </c>
      <c r="X6" s="24">
        <v>24</v>
      </c>
      <c r="Y6" s="24">
        <v>25</v>
      </c>
      <c r="Z6" s="24"/>
      <c r="AA6" s="24"/>
      <c r="AB6" s="24">
        <v>28</v>
      </c>
      <c r="AC6" s="24">
        <v>29</v>
      </c>
      <c r="AD6" s="24">
        <v>30</v>
      </c>
      <c r="AE6" s="24">
        <v>31</v>
      </c>
      <c r="AF6" s="24">
        <v>32</v>
      </c>
      <c r="AG6" s="24">
        <v>33</v>
      </c>
      <c r="AH6" s="24">
        <v>34</v>
      </c>
      <c r="AI6" s="24">
        <v>35</v>
      </c>
      <c r="AJ6" s="24">
        <v>36</v>
      </c>
      <c r="AK6" s="24">
        <v>37</v>
      </c>
      <c r="AL6" s="24">
        <v>38</v>
      </c>
      <c r="AM6" s="24">
        <v>39</v>
      </c>
      <c r="AN6" s="24">
        <v>40</v>
      </c>
      <c r="AO6" s="24">
        <v>41</v>
      </c>
      <c r="AP6" s="24">
        <v>42</v>
      </c>
      <c r="AQ6" s="24">
        <v>43</v>
      </c>
      <c r="AR6" s="103"/>
    </row>
    <row r="7" s="4" customFormat="1" ht="348" spans="1:44">
      <c r="A7" s="25">
        <v>1</v>
      </c>
      <c r="B7" s="26" t="s">
        <v>55</v>
      </c>
      <c r="C7" s="27" t="s">
        <v>56</v>
      </c>
      <c r="D7" s="28" t="s">
        <v>57</v>
      </c>
      <c r="E7" s="28" t="s">
        <v>58</v>
      </c>
      <c r="F7" s="29" t="s">
        <v>59</v>
      </c>
      <c r="G7" s="29" t="s">
        <v>60</v>
      </c>
      <c r="H7" s="29" t="s">
        <v>61</v>
      </c>
      <c r="I7" s="62" t="s">
        <v>62</v>
      </c>
      <c r="J7" s="62" t="s">
        <v>62</v>
      </c>
      <c r="K7" s="29" t="s">
        <v>59</v>
      </c>
      <c r="L7" s="27" t="s">
        <v>63</v>
      </c>
      <c r="M7" s="27" t="s">
        <v>64</v>
      </c>
      <c r="N7" s="27" t="s">
        <v>65</v>
      </c>
      <c r="O7" s="27" t="s">
        <v>66</v>
      </c>
      <c r="P7" s="27" t="s">
        <v>67</v>
      </c>
      <c r="Q7" s="27" t="s">
        <v>68</v>
      </c>
      <c r="R7" s="27" t="s">
        <v>69</v>
      </c>
      <c r="S7" s="80" t="s">
        <v>70</v>
      </c>
      <c r="T7" s="27" t="s">
        <v>71</v>
      </c>
      <c r="U7" s="27" t="s">
        <v>71</v>
      </c>
      <c r="V7" s="37">
        <v>2024</v>
      </c>
      <c r="W7" s="27" t="s">
        <v>72</v>
      </c>
      <c r="X7" s="37">
        <v>2024.1</v>
      </c>
      <c r="Y7" s="37">
        <v>2024.12</v>
      </c>
      <c r="Z7" s="37">
        <v>225</v>
      </c>
      <c r="AA7" s="37">
        <v>225</v>
      </c>
      <c r="AB7" s="37"/>
      <c r="AC7" s="37"/>
      <c r="AD7" s="37"/>
      <c r="AE7" s="37">
        <v>40000</v>
      </c>
      <c r="AF7" s="37">
        <v>40000</v>
      </c>
      <c r="AG7" s="27" t="s">
        <v>73</v>
      </c>
      <c r="AH7" s="27" t="s">
        <v>73</v>
      </c>
      <c r="AI7" s="27" t="s">
        <v>73</v>
      </c>
      <c r="AJ7" s="27" t="s">
        <v>72</v>
      </c>
      <c r="AK7" s="27" t="s">
        <v>73</v>
      </c>
      <c r="AL7" s="27" t="s">
        <v>73</v>
      </c>
      <c r="AM7" s="27" t="s">
        <v>74</v>
      </c>
      <c r="AN7" s="27" t="s">
        <v>73</v>
      </c>
      <c r="AO7" s="27" t="s">
        <v>74</v>
      </c>
      <c r="AP7" s="27" t="s">
        <v>75</v>
      </c>
      <c r="AQ7" s="37">
        <v>13509467188</v>
      </c>
      <c r="AR7" s="104"/>
    </row>
    <row r="8" s="5" customFormat="1" ht="104.65" spans="1:44">
      <c r="A8" s="25">
        <v>2</v>
      </c>
      <c r="B8" s="30" t="s">
        <v>76</v>
      </c>
      <c r="C8" s="31" t="s">
        <v>56</v>
      </c>
      <c r="D8" s="32" t="s">
        <v>77</v>
      </c>
      <c r="E8" s="33" t="s">
        <v>78</v>
      </c>
      <c r="F8" s="33" t="s">
        <v>79</v>
      </c>
      <c r="G8" s="33" t="s">
        <v>60</v>
      </c>
      <c r="H8" s="33" t="s">
        <v>61</v>
      </c>
      <c r="I8" s="33" t="s">
        <v>80</v>
      </c>
      <c r="J8" s="33" t="s">
        <v>80</v>
      </c>
      <c r="K8" s="33" t="s">
        <v>81</v>
      </c>
      <c r="L8" s="33" t="s">
        <v>82</v>
      </c>
      <c r="M8" s="33" t="s">
        <v>83</v>
      </c>
      <c r="N8" s="33" t="s">
        <v>84</v>
      </c>
      <c r="O8" s="33" t="s">
        <v>85</v>
      </c>
      <c r="P8" s="33" t="s">
        <v>86</v>
      </c>
      <c r="Q8" s="33" t="s">
        <v>87</v>
      </c>
      <c r="R8" s="33" t="s">
        <v>69</v>
      </c>
      <c r="S8" s="33" t="s">
        <v>88</v>
      </c>
      <c r="T8" s="33" t="s">
        <v>89</v>
      </c>
      <c r="U8" s="33" t="s">
        <v>89</v>
      </c>
      <c r="V8" s="32">
        <v>2024</v>
      </c>
      <c r="W8" s="33" t="s">
        <v>72</v>
      </c>
      <c r="X8" s="32">
        <v>2024.1</v>
      </c>
      <c r="Y8" s="32">
        <v>2024.12</v>
      </c>
      <c r="Z8" s="32">
        <v>120</v>
      </c>
      <c r="AA8" s="32">
        <v>120</v>
      </c>
      <c r="AB8" s="32"/>
      <c r="AC8" s="32"/>
      <c r="AD8" s="32"/>
      <c r="AE8" s="32">
        <v>480</v>
      </c>
      <c r="AF8" s="32">
        <v>480</v>
      </c>
      <c r="AG8" s="33" t="s">
        <v>73</v>
      </c>
      <c r="AH8" s="33" t="s">
        <v>73</v>
      </c>
      <c r="AI8" s="33" t="s">
        <v>73</v>
      </c>
      <c r="AJ8" s="33" t="s">
        <v>72</v>
      </c>
      <c r="AK8" s="33" t="s">
        <v>73</v>
      </c>
      <c r="AL8" s="33" t="s">
        <v>73</v>
      </c>
      <c r="AM8" s="33" t="s">
        <v>74</v>
      </c>
      <c r="AN8" s="33" t="s">
        <v>73</v>
      </c>
      <c r="AO8" s="33" t="s">
        <v>74</v>
      </c>
      <c r="AP8" s="33" t="s">
        <v>90</v>
      </c>
      <c r="AQ8" s="32">
        <v>13330369688</v>
      </c>
      <c r="AR8" s="105"/>
    </row>
    <row r="9" s="5" customFormat="1" ht="151.15" spans="1:44">
      <c r="A9" s="25">
        <v>3</v>
      </c>
      <c r="B9" s="30" t="s">
        <v>91</v>
      </c>
      <c r="C9" s="34" t="s">
        <v>92</v>
      </c>
      <c r="D9" s="33" t="s">
        <v>93</v>
      </c>
      <c r="E9" s="33" t="s">
        <v>93</v>
      </c>
      <c r="F9" s="34" t="s">
        <v>94</v>
      </c>
      <c r="G9" s="35" t="s">
        <v>60</v>
      </c>
      <c r="H9" s="34" t="s">
        <v>61</v>
      </c>
      <c r="I9" s="34" t="s">
        <v>95</v>
      </c>
      <c r="J9" s="34" t="s">
        <v>96</v>
      </c>
      <c r="K9" s="34" t="s">
        <v>94</v>
      </c>
      <c r="L9" s="33" t="s">
        <v>97</v>
      </c>
      <c r="M9" s="33" t="s">
        <v>64</v>
      </c>
      <c r="N9" s="33" t="s">
        <v>65</v>
      </c>
      <c r="O9" s="33" t="s">
        <v>98</v>
      </c>
      <c r="P9" s="33" t="s">
        <v>99</v>
      </c>
      <c r="Q9" s="33" t="s">
        <v>68</v>
      </c>
      <c r="R9" s="33" t="s">
        <v>69</v>
      </c>
      <c r="S9" s="81" t="s">
        <v>70</v>
      </c>
      <c r="T9" s="82" t="s">
        <v>71</v>
      </c>
      <c r="U9" s="82" t="s">
        <v>71</v>
      </c>
      <c r="V9" s="83">
        <v>2024</v>
      </c>
      <c r="W9" s="33" t="s">
        <v>72</v>
      </c>
      <c r="X9" s="32">
        <v>2024.1</v>
      </c>
      <c r="Y9" s="32">
        <v>2024.12</v>
      </c>
      <c r="Z9" s="98">
        <v>400</v>
      </c>
      <c r="AA9" s="32">
        <v>400</v>
      </c>
      <c r="AB9" s="98"/>
      <c r="AC9" s="32"/>
      <c r="AD9" s="32"/>
      <c r="AE9" s="32">
        <v>500</v>
      </c>
      <c r="AF9" s="32">
        <v>260</v>
      </c>
      <c r="AG9" s="33" t="s">
        <v>73</v>
      </c>
      <c r="AH9" s="33" t="s">
        <v>73</v>
      </c>
      <c r="AI9" s="33" t="s">
        <v>73</v>
      </c>
      <c r="AJ9" s="33" t="s">
        <v>72</v>
      </c>
      <c r="AK9" s="33" t="s">
        <v>73</v>
      </c>
      <c r="AL9" s="33" t="s">
        <v>73</v>
      </c>
      <c r="AM9" s="33"/>
      <c r="AN9" s="33" t="s">
        <v>73</v>
      </c>
      <c r="AO9" s="33"/>
      <c r="AP9" s="33" t="s">
        <v>75</v>
      </c>
      <c r="AQ9" s="98">
        <v>13509467188</v>
      </c>
      <c r="AR9" s="106"/>
    </row>
    <row r="10" s="5" customFormat="1" ht="220.5" spans="1:44">
      <c r="A10" s="25">
        <v>4</v>
      </c>
      <c r="B10" s="30" t="s">
        <v>100</v>
      </c>
      <c r="C10" s="31" t="s">
        <v>101</v>
      </c>
      <c r="D10" s="36" t="s">
        <v>102</v>
      </c>
      <c r="E10" s="31" t="s">
        <v>78</v>
      </c>
      <c r="F10" s="34" t="s">
        <v>103</v>
      </c>
      <c r="G10" s="35" t="s">
        <v>60</v>
      </c>
      <c r="H10" s="34" t="s">
        <v>104</v>
      </c>
      <c r="I10" s="34" t="s">
        <v>105</v>
      </c>
      <c r="J10" s="35" t="s">
        <v>106</v>
      </c>
      <c r="K10" s="34" t="s">
        <v>105</v>
      </c>
      <c r="L10" s="33" t="s">
        <v>107</v>
      </c>
      <c r="M10" s="33" t="s">
        <v>64</v>
      </c>
      <c r="N10" s="33" t="s">
        <v>65</v>
      </c>
      <c r="O10" s="32" t="s">
        <v>108</v>
      </c>
      <c r="P10" s="33" t="s">
        <v>109</v>
      </c>
      <c r="Q10" s="33" t="s">
        <v>68</v>
      </c>
      <c r="R10" s="33" t="s">
        <v>69</v>
      </c>
      <c r="S10" s="81" t="s">
        <v>70</v>
      </c>
      <c r="T10" s="82" t="s">
        <v>71</v>
      </c>
      <c r="U10" s="82" t="s">
        <v>71</v>
      </c>
      <c r="V10" s="83">
        <v>2024</v>
      </c>
      <c r="W10" s="33" t="s">
        <v>72</v>
      </c>
      <c r="X10" s="32">
        <v>2024.1</v>
      </c>
      <c r="Y10" s="32">
        <v>2024.12</v>
      </c>
      <c r="Z10" s="32">
        <v>500</v>
      </c>
      <c r="AA10" s="32">
        <v>500</v>
      </c>
      <c r="AB10" s="32"/>
      <c r="AC10" s="32"/>
      <c r="AD10" s="32"/>
      <c r="AE10" s="32">
        <v>8000</v>
      </c>
      <c r="AF10" s="32">
        <v>1000</v>
      </c>
      <c r="AG10" s="33" t="s">
        <v>73</v>
      </c>
      <c r="AH10" s="33" t="s">
        <v>73</v>
      </c>
      <c r="AI10" s="33" t="s">
        <v>73</v>
      </c>
      <c r="AJ10" s="33" t="s">
        <v>72</v>
      </c>
      <c r="AK10" s="33" t="s">
        <v>73</v>
      </c>
      <c r="AL10" s="33" t="s">
        <v>73</v>
      </c>
      <c r="AM10" s="33"/>
      <c r="AN10" s="33" t="s">
        <v>73</v>
      </c>
      <c r="AO10" s="33"/>
      <c r="AP10" s="33" t="s">
        <v>75</v>
      </c>
      <c r="AQ10" s="98">
        <v>13509467188</v>
      </c>
      <c r="AR10" s="105"/>
    </row>
    <row r="11" s="4" customFormat="1" ht="151.15" spans="1:44">
      <c r="A11" s="25">
        <v>5</v>
      </c>
      <c r="B11" s="37" t="s">
        <v>110</v>
      </c>
      <c r="C11" s="27" t="s">
        <v>92</v>
      </c>
      <c r="D11" s="27" t="s">
        <v>111</v>
      </c>
      <c r="E11" s="27" t="s">
        <v>112</v>
      </c>
      <c r="F11" s="37" t="s">
        <v>113</v>
      </c>
      <c r="G11" s="27" t="s">
        <v>60</v>
      </c>
      <c r="H11" s="27" t="s">
        <v>61</v>
      </c>
      <c r="I11" s="27" t="s">
        <v>114</v>
      </c>
      <c r="J11" s="27" t="s">
        <v>115</v>
      </c>
      <c r="K11" s="27" t="s">
        <v>114</v>
      </c>
      <c r="L11" s="27" t="s">
        <v>116</v>
      </c>
      <c r="M11" s="27" t="s">
        <v>117</v>
      </c>
      <c r="N11" s="27" t="s">
        <v>118</v>
      </c>
      <c r="O11" s="27" t="s">
        <v>119</v>
      </c>
      <c r="P11" s="27" t="s">
        <v>120</v>
      </c>
      <c r="Q11" s="37" t="s">
        <v>121</v>
      </c>
      <c r="R11" s="27" t="s">
        <v>69</v>
      </c>
      <c r="S11" s="84" t="s">
        <v>70</v>
      </c>
      <c r="T11" s="27" t="s">
        <v>71</v>
      </c>
      <c r="U11" s="27" t="s">
        <v>71</v>
      </c>
      <c r="V11" s="85">
        <v>2024</v>
      </c>
      <c r="W11" s="27" t="s">
        <v>72</v>
      </c>
      <c r="X11" s="37">
        <v>2024.1</v>
      </c>
      <c r="Y11" s="37">
        <v>2024.12</v>
      </c>
      <c r="Z11" s="37">
        <v>460</v>
      </c>
      <c r="AA11" s="37">
        <v>460</v>
      </c>
      <c r="AB11" s="37"/>
      <c r="AC11" s="37"/>
      <c r="AD11" s="37"/>
      <c r="AE11" s="37">
        <v>2917</v>
      </c>
      <c r="AF11" s="37">
        <v>2917</v>
      </c>
      <c r="AG11" s="27" t="s">
        <v>73</v>
      </c>
      <c r="AH11" s="27" t="s">
        <v>73</v>
      </c>
      <c r="AI11" s="27" t="s">
        <v>73</v>
      </c>
      <c r="AJ11" s="27" t="s">
        <v>72</v>
      </c>
      <c r="AK11" s="27" t="s">
        <v>73</v>
      </c>
      <c r="AL11" s="27" t="s">
        <v>73</v>
      </c>
      <c r="AM11" s="27" t="s">
        <v>74</v>
      </c>
      <c r="AN11" s="27" t="s">
        <v>73</v>
      </c>
      <c r="AO11" s="27" t="s">
        <v>74</v>
      </c>
      <c r="AP11" s="27" t="s">
        <v>75</v>
      </c>
      <c r="AQ11" s="38">
        <v>13509467188</v>
      </c>
      <c r="AR11" s="104"/>
    </row>
    <row r="12" s="6" customFormat="1" ht="81.4" spans="1:44">
      <c r="A12" s="25">
        <v>6</v>
      </c>
      <c r="B12" s="37" t="s">
        <v>122</v>
      </c>
      <c r="C12" s="27" t="s">
        <v>92</v>
      </c>
      <c r="D12" s="27" t="s">
        <v>111</v>
      </c>
      <c r="E12" s="27" t="s">
        <v>78</v>
      </c>
      <c r="F12" s="27" t="s">
        <v>123</v>
      </c>
      <c r="G12" s="27" t="s">
        <v>60</v>
      </c>
      <c r="H12" s="27" t="s">
        <v>61</v>
      </c>
      <c r="I12" s="27" t="s">
        <v>124</v>
      </c>
      <c r="J12" s="37" t="s">
        <v>125</v>
      </c>
      <c r="K12" s="27" t="s">
        <v>126</v>
      </c>
      <c r="L12" s="27" t="s">
        <v>127</v>
      </c>
      <c r="M12" s="27" t="s">
        <v>117</v>
      </c>
      <c r="N12" s="27" t="s">
        <v>118</v>
      </c>
      <c r="O12" s="27" t="s">
        <v>127</v>
      </c>
      <c r="P12" s="27" t="s">
        <v>128</v>
      </c>
      <c r="Q12" s="27" t="s">
        <v>129</v>
      </c>
      <c r="R12" s="27" t="s">
        <v>69</v>
      </c>
      <c r="S12" s="84" t="s">
        <v>70</v>
      </c>
      <c r="T12" s="27" t="s">
        <v>130</v>
      </c>
      <c r="U12" s="27" t="s">
        <v>130</v>
      </c>
      <c r="V12" s="85">
        <v>2024</v>
      </c>
      <c r="W12" s="27" t="s">
        <v>72</v>
      </c>
      <c r="X12" s="37">
        <v>2024.1</v>
      </c>
      <c r="Y12" s="37">
        <v>2024.12</v>
      </c>
      <c r="Z12" s="37">
        <v>2040</v>
      </c>
      <c r="AA12" s="37">
        <v>2040</v>
      </c>
      <c r="AB12" s="37"/>
      <c r="AC12" s="37"/>
      <c r="AD12" s="37"/>
      <c r="AE12" s="37">
        <v>3000</v>
      </c>
      <c r="AF12" s="37">
        <v>3000</v>
      </c>
      <c r="AG12" s="27" t="s">
        <v>73</v>
      </c>
      <c r="AH12" s="27" t="s">
        <v>73</v>
      </c>
      <c r="AI12" s="27" t="s">
        <v>73</v>
      </c>
      <c r="AJ12" s="27" t="s">
        <v>72</v>
      </c>
      <c r="AK12" s="27" t="s">
        <v>73</v>
      </c>
      <c r="AL12" s="27" t="s">
        <v>73</v>
      </c>
      <c r="AM12" s="27" t="s">
        <v>74</v>
      </c>
      <c r="AN12" s="27" t="s">
        <v>73</v>
      </c>
      <c r="AO12" s="27" t="s">
        <v>74</v>
      </c>
      <c r="AP12" s="27" t="s">
        <v>131</v>
      </c>
      <c r="AQ12" s="38">
        <v>13996773313</v>
      </c>
      <c r="AR12" s="65" t="s">
        <v>132</v>
      </c>
    </row>
    <row r="13" s="7" customFormat="1" ht="69.75" spans="1:44">
      <c r="A13" s="25">
        <v>7</v>
      </c>
      <c r="B13" s="32" t="s">
        <v>133</v>
      </c>
      <c r="C13" s="33" t="s">
        <v>92</v>
      </c>
      <c r="D13" s="33" t="s">
        <v>111</v>
      </c>
      <c r="E13" s="33" t="s">
        <v>78</v>
      </c>
      <c r="F13" s="33" t="s">
        <v>134</v>
      </c>
      <c r="G13" s="33" t="s">
        <v>60</v>
      </c>
      <c r="H13" s="33" t="s">
        <v>61</v>
      </c>
      <c r="I13" s="33" t="s">
        <v>135</v>
      </c>
      <c r="J13" s="32" t="s">
        <v>136</v>
      </c>
      <c r="K13" s="33" t="s">
        <v>137</v>
      </c>
      <c r="L13" s="33" t="s">
        <v>138</v>
      </c>
      <c r="M13" s="33" t="s">
        <v>117</v>
      </c>
      <c r="N13" s="33" t="s">
        <v>118</v>
      </c>
      <c r="O13" s="33" t="s">
        <v>138</v>
      </c>
      <c r="P13" s="33" t="s">
        <v>138</v>
      </c>
      <c r="Q13" s="33" t="s">
        <v>129</v>
      </c>
      <c r="R13" s="33" t="s">
        <v>69</v>
      </c>
      <c r="S13" s="86" t="s">
        <v>70</v>
      </c>
      <c r="T13" s="33" t="s">
        <v>71</v>
      </c>
      <c r="U13" s="33" t="s">
        <v>71</v>
      </c>
      <c r="V13" s="83">
        <v>2024</v>
      </c>
      <c r="W13" s="33" t="s">
        <v>72</v>
      </c>
      <c r="X13" s="32">
        <v>2024.1</v>
      </c>
      <c r="Y13" s="32">
        <v>2024.12</v>
      </c>
      <c r="Z13" s="32">
        <v>200</v>
      </c>
      <c r="AA13" s="32">
        <v>200</v>
      </c>
      <c r="AB13" s="32"/>
      <c r="AC13" s="32"/>
      <c r="AD13" s="32"/>
      <c r="AE13" s="32">
        <v>800</v>
      </c>
      <c r="AF13" s="32">
        <v>800</v>
      </c>
      <c r="AG13" s="33" t="s">
        <v>73</v>
      </c>
      <c r="AH13" s="33" t="s">
        <v>73</v>
      </c>
      <c r="AI13" s="33" t="s">
        <v>73</v>
      </c>
      <c r="AJ13" s="33" t="s">
        <v>72</v>
      </c>
      <c r="AK13" s="33" t="s">
        <v>73</v>
      </c>
      <c r="AL13" s="33" t="s">
        <v>73</v>
      </c>
      <c r="AM13" s="33" t="s">
        <v>74</v>
      </c>
      <c r="AN13" s="33" t="s">
        <v>73</v>
      </c>
      <c r="AO13" s="33" t="s">
        <v>74</v>
      </c>
      <c r="AP13" s="33" t="s">
        <v>75</v>
      </c>
      <c r="AQ13" s="98">
        <v>13509467188</v>
      </c>
      <c r="AR13" s="106" t="s">
        <v>132</v>
      </c>
    </row>
    <row r="14" s="4" customFormat="1" ht="139.5" spans="1:44">
      <c r="A14" s="25">
        <v>8</v>
      </c>
      <c r="B14" s="38" t="s">
        <v>139</v>
      </c>
      <c r="C14" s="27" t="s">
        <v>56</v>
      </c>
      <c r="D14" s="27" t="s">
        <v>77</v>
      </c>
      <c r="E14" s="27" t="s">
        <v>140</v>
      </c>
      <c r="F14" s="27" t="s">
        <v>141</v>
      </c>
      <c r="G14" s="27" t="s">
        <v>60</v>
      </c>
      <c r="H14" s="27" t="s">
        <v>61</v>
      </c>
      <c r="I14" s="27" t="s">
        <v>142</v>
      </c>
      <c r="J14" s="27" t="s">
        <v>143</v>
      </c>
      <c r="K14" s="27" t="s">
        <v>142</v>
      </c>
      <c r="L14" s="27" t="s">
        <v>144</v>
      </c>
      <c r="M14" s="27" t="s">
        <v>83</v>
      </c>
      <c r="N14" s="27" t="s">
        <v>84</v>
      </c>
      <c r="O14" s="27" t="s">
        <v>85</v>
      </c>
      <c r="P14" s="27" t="s">
        <v>86</v>
      </c>
      <c r="Q14" s="27" t="s">
        <v>87</v>
      </c>
      <c r="R14" s="27" t="s">
        <v>69</v>
      </c>
      <c r="S14" s="84" t="s">
        <v>70</v>
      </c>
      <c r="T14" s="27" t="s">
        <v>71</v>
      </c>
      <c r="U14" s="27" t="s">
        <v>71</v>
      </c>
      <c r="V14" s="85">
        <v>2024</v>
      </c>
      <c r="W14" s="27" t="s">
        <v>72</v>
      </c>
      <c r="X14" s="37">
        <v>2024.1</v>
      </c>
      <c r="Y14" s="37">
        <v>2024.12</v>
      </c>
      <c r="Z14" s="37">
        <v>440</v>
      </c>
      <c r="AA14" s="37">
        <v>440</v>
      </c>
      <c r="AB14" s="37"/>
      <c r="AC14" s="37"/>
      <c r="AD14" s="37"/>
      <c r="AE14" s="37">
        <v>934</v>
      </c>
      <c r="AF14" s="37">
        <v>934</v>
      </c>
      <c r="AG14" s="27" t="s">
        <v>73</v>
      </c>
      <c r="AH14" s="27" t="s">
        <v>73</v>
      </c>
      <c r="AI14" s="27" t="s">
        <v>73</v>
      </c>
      <c r="AJ14" s="27" t="s">
        <v>72</v>
      </c>
      <c r="AK14" s="27" t="s">
        <v>73</v>
      </c>
      <c r="AL14" s="27" t="s">
        <v>73</v>
      </c>
      <c r="AM14" s="27" t="s">
        <v>74</v>
      </c>
      <c r="AN14" s="27" t="s">
        <v>73</v>
      </c>
      <c r="AO14" s="27" t="s">
        <v>74</v>
      </c>
      <c r="AP14" s="27" t="s">
        <v>145</v>
      </c>
      <c r="AQ14" s="37">
        <v>13896711022</v>
      </c>
      <c r="AR14" s="104"/>
    </row>
    <row r="15" s="4" customFormat="1" ht="93" spans="1:44">
      <c r="A15" s="25">
        <v>9</v>
      </c>
      <c r="B15" s="26" t="s">
        <v>146</v>
      </c>
      <c r="C15" s="27" t="s">
        <v>147</v>
      </c>
      <c r="D15" s="27" t="s">
        <v>148</v>
      </c>
      <c r="E15" s="27" t="s">
        <v>149</v>
      </c>
      <c r="F15" s="27" t="s">
        <v>150</v>
      </c>
      <c r="G15" s="27" t="s">
        <v>60</v>
      </c>
      <c r="H15" s="27" t="s">
        <v>61</v>
      </c>
      <c r="I15" s="27" t="s">
        <v>151</v>
      </c>
      <c r="J15" s="27" t="s">
        <v>152</v>
      </c>
      <c r="K15" s="27" t="s">
        <v>153</v>
      </c>
      <c r="L15" s="27" t="s">
        <v>154</v>
      </c>
      <c r="M15" s="27" t="s">
        <v>117</v>
      </c>
      <c r="N15" s="27" t="s">
        <v>118</v>
      </c>
      <c r="O15" s="27" t="s">
        <v>155</v>
      </c>
      <c r="P15" s="27" t="s">
        <v>156</v>
      </c>
      <c r="Q15" s="27" t="s">
        <v>157</v>
      </c>
      <c r="R15" s="27" t="s">
        <v>69</v>
      </c>
      <c r="S15" s="84" t="s">
        <v>70</v>
      </c>
      <c r="T15" s="27" t="s">
        <v>71</v>
      </c>
      <c r="U15" s="27" t="s">
        <v>71</v>
      </c>
      <c r="V15" s="85">
        <v>2024</v>
      </c>
      <c r="W15" s="27" t="s">
        <v>72</v>
      </c>
      <c r="X15" s="37">
        <v>2024.1</v>
      </c>
      <c r="Y15" s="37">
        <v>2024.12</v>
      </c>
      <c r="Z15" s="37">
        <v>120</v>
      </c>
      <c r="AA15" s="37">
        <v>120</v>
      </c>
      <c r="AB15" s="37"/>
      <c r="AC15" s="37"/>
      <c r="AD15" s="37"/>
      <c r="AE15" s="37">
        <v>4500</v>
      </c>
      <c r="AF15" s="37">
        <v>4500</v>
      </c>
      <c r="AG15" s="27" t="s">
        <v>73</v>
      </c>
      <c r="AH15" s="27" t="s">
        <v>73</v>
      </c>
      <c r="AI15" s="27" t="s">
        <v>73</v>
      </c>
      <c r="AJ15" s="27" t="s">
        <v>72</v>
      </c>
      <c r="AK15" s="27" t="s">
        <v>73</v>
      </c>
      <c r="AL15" s="27" t="s">
        <v>73</v>
      </c>
      <c r="AM15" s="27" t="s">
        <v>74</v>
      </c>
      <c r="AN15" s="27" t="s">
        <v>73</v>
      </c>
      <c r="AO15" s="27" t="s">
        <v>74</v>
      </c>
      <c r="AP15" s="27" t="s">
        <v>145</v>
      </c>
      <c r="AQ15" s="37">
        <v>13896711022</v>
      </c>
      <c r="AR15" s="104"/>
    </row>
    <row r="16" s="4" customFormat="1" ht="139.5" spans="1:44">
      <c r="A16" s="25">
        <v>10</v>
      </c>
      <c r="B16" s="37" t="s">
        <v>158</v>
      </c>
      <c r="C16" s="27" t="s">
        <v>147</v>
      </c>
      <c r="D16" s="27" t="s">
        <v>159</v>
      </c>
      <c r="E16" s="27" t="s">
        <v>159</v>
      </c>
      <c r="F16" s="27" t="s">
        <v>160</v>
      </c>
      <c r="G16" s="27" t="s">
        <v>60</v>
      </c>
      <c r="H16" s="27" t="s">
        <v>61</v>
      </c>
      <c r="I16" s="62" t="s">
        <v>161</v>
      </c>
      <c r="J16" s="62" t="s">
        <v>162</v>
      </c>
      <c r="K16" s="27" t="s">
        <v>160</v>
      </c>
      <c r="L16" s="27" t="s">
        <v>163</v>
      </c>
      <c r="M16" s="27" t="s">
        <v>117</v>
      </c>
      <c r="N16" s="27" t="s">
        <v>118</v>
      </c>
      <c r="O16" s="27" t="s">
        <v>164</v>
      </c>
      <c r="P16" s="27" t="s">
        <v>165</v>
      </c>
      <c r="Q16" s="27" t="s">
        <v>165</v>
      </c>
      <c r="R16" s="27" t="s">
        <v>69</v>
      </c>
      <c r="S16" s="84" t="s">
        <v>70</v>
      </c>
      <c r="T16" s="27" t="s">
        <v>71</v>
      </c>
      <c r="U16" s="27" t="s">
        <v>71</v>
      </c>
      <c r="V16" s="85">
        <v>2024</v>
      </c>
      <c r="W16" s="27" t="s">
        <v>72</v>
      </c>
      <c r="X16" s="37">
        <v>2024.1</v>
      </c>
      <c r="Y16" s="37">
        <v>2024.12</v>
      </c>
      <c r="Z16" s="37">
        <v>975</v>
      </c>
      <c r="AA16" s="37">
        <v>975</v>
      </c>
      <c r="AB16" s="37"/>
      <c r="AC16" s="37"/>
      <c r="AD16" s="37"/>
      <c r="AE16" s="37">
        <v>1500</v>
      </c>
      <c r="AF16" s="37">
        <v>1500</v>
      </c>
      <c r="AG16" s="27" t="s">
        <v>73</v>
      </c>
      <c r="AH16" s="27" t="s">
        <v>73</v>
      </c>
      <c r="AI16" s="27" t="s">
        <v>73</v>
      </c>
      <c r="AJ16" s="27" t="s">
        <v>72</v>
      </c>
      <c r="AK16" s="27" t="s">
        <v>73</v>
      </c>
      <c r="AL16" s="27" t="s">
        <v>73</v>
      </c>
      <c r="AM16" s="27" t="s">
        <v>74</v>
      </c>
      <c r="AN16" s="27" t="s">
        <v>73</v>
      </c>
      <c r="AO16" s="27" t="s">
        <v>74</v>
      </c>
      <c r="AP16" s="27" t="s">
        <v>145</v>
      </c>
      <c r="AQ16" s="37">
        <v>13896711022</v>
      </c>
      <c r="AR16" s="104"/>
    </row>
    <row r="17" s="4" customFormat="1" ht="162.75" spans="1:44">
      <c r="A17" s="25">
        <v>11</v>
      </c>
      <c r="B17" s="26" t="s">
        <v>166</v>
      </c>
      <c r="C17" s="27" t="s">
        <v>147</v>
      </c>
      <c r="D17" s="27" t="s">
        <v>167</v>
      </c>
      <c r="E17" s="27" t="s">
        <v>168</v>
      </c>
      <c r="F17" s="27" t="s">
        <v>169</v>
      </c>
      <c r="G17" s="27" t="s">
        <v>60</v>
      </c>
      <c r="H17" s="27" t="s">
        <v>61</v>
      </c>
      <c r="I17" s="62" t="s">
        <v>170</v>
      </c>
      <c r="J17" s="62" t="s">
        <v>171</v>
      </c>
      <c r="K17" s="27" t="s">
        <v>169</v>
      </c>
      <c r="L17" s="27" t="s">
        <v>172</v>
      </c>
      <c r="M17" s="27" t="s">
        <v>173</v>
      </c>
      <c r="N17" s="27" t="s">
        <v>118</v>
      </c>
      <c r="O17" s="27" t="s">
        <v>174</v>
      </c>
      <c r="P17" s="27" t="s">
        <v>175</v>
      </c>
      <c r="Q17" s="27" t="s">
        <v>176</v>
      </c>
      <c r="R17" s="27" t="s">
        <v>69</v>
      </c>
      <c r="S17" s="84" t="s">
        <v>70</v>
      </c>
      <c r="T17" s="27" t="s">
        <v>71</v>
      </c>
      <c r="U17" s="27" t="s">
        <v>71</v>
      </c>
      <c r="V17" s="85">
        <v>2024</v>
      </c>
      <c r="W17" s="27" t="s">
        <v>72</v>
      </c>
      <c r="X17" s="37">
        <v>2024.1</v>
      </c>
      <c r="Y17" s="37">
        <v>2024.12</v>
      </c>
      <c r="Z17" s="37">
        <v>45</v>
      </c>
      <c r="AA17" s="37">
        <v>45</v>
      </c>
      <c r="AB17" s="37"/>
      <c r="AC17" s="37"/>
      <c r="AD17" s="37"/>
      <c r="AE17" s="37">
        <v>180</v>
      </c>
      <c r="AF17" s="37">
        <v>180</v>
      </c>
      <c r="AG17" s="27" t="s">
        <v>73</v>
      </c>
      <c r="AH17" s="27" t="s">
        <v>73</v>
      </c>
      <c r="AI17" s="27" t="s">
        <v>73</v>
      </c>
      <c r="AJ17" s="27" t="s">
        <v>72</v>
      </c>
      <c r="AK17" s="27" t="s">
        <v>73</v>
      </c>
      <c r="AL17" s="27" t="s">
        <v>73</v>
      </c>
      <c r="AM17" s="27" t="s">
        <v>74</v>
      </c>
      <c r="AN17" s="27" t="s">
        <v>73</v>
      </c>
      <c r="AO17" s="27" t="s">
        <v>74</v>
      </c>
      <c r="AP17" s="27" t="s">
        <v>145</v>
      </c>
      <c r="AQ17" s="37">
        <v>13896711022</v>
      </c>
      <c r="AR17" s="104"/>
    </row>
    <row r="18" s="5" customFormat="1" ht="104.65" spans="1:44">
      <c r="A18" s="25">
        <v>12</v>
      </c>
      <c r="B18" s="30" t="s">
        <v>177</v>
      </c>
      <c r="C18" s="33" t="s">
        <v>178</v>
      </c>
      <c r="D18" s="33" t="s">
        <v>179</v>
      </c>
      <c r="E18" s="33" t="s">
        <v>180</v>
      </c>
      <c r="F18" s="33" t="s">
        <v>181</v>
      </c>
      <c r="G18" s="33" t="s">
        <v>60</v>
      </c>
      <c r="H18" s="33" t="s">
        <v>61</v>
      </c>
      <c r="I18" s="33" t="s">
        <v>182</v>
      </c>
      <c r="J18" s="33" t="s">
        <v>183</v>
      </c>
      <c r="K18" s="33" t="s">
        <v>184</v>
      </c>
      <c r="L18" s="33" t="s">
        <v>184</v>
      </c>
      <c r="M18" s="33" t="s">
        <v>64</v>
      </c>
      <c r="N18" s="33" t="s">
        <v>65</v>
      </c>
      <c r="O18" s="32" t="s">
        <v>185</v>
      </c>
      <c r="P18" s="32" t="s">
        <v>186</v>
      </c>
      <c r="Q18" s="33" t="s">
        <v>187</v>
      </c>
      <c r="R18" s="33" t="s">
        <v>188</v>
      </c>
      <c r="S18" s="86" t="s">
        <v>70</v>
      </c>
      <c r="T18" s="33" t="s">
        <v>71</v>
      </c>
      <c r="U18" s="33" t="s">
        <v>71</v>
      </c>
      <c r="V18" s="83">
        <v>2024</v>
      </c>
      <c r="W18" s="33" t="s">
        <v>72</v>
      </c>
      <c r="X18" s="32">
        <v>2024.1</v>
      </c>
      <c r="Y18" s="32">
        <v>2024.12</v>
      </c>
      <c r="Z18" s="32">
        <v>300</v>
      </c>
      <c r="AA18" s="32">
        <v>300</v>
      </c>
      <c r="AB18" s="32"/>
      <c r="AC18" s="32"/>
      <c r="AD18" s="32"/>
      <c r="AE18" s="32">
        <v>25000</v>
      </c>
      <c r="AF18" s="32">
        <v>5000</v>
      </c>
      <c r="AG18" s="33" t="s">
        <v>73</v>
      </c>
      <c r="AH18" s="33" t="s">
        <v>73</v>
      </c>
      <c r="AI18" s="33" t="s">
        <v>73</v>
      </c>
      <c r="AJ18" s="33" t="s">
        <v>72</v>
      </c>
      <c r="AK18" s="33" t="s">
        <v>73</v>
      </c>
      <c r="AL18" s="33" t="s">
        <v>73</v>
      </c>
      <c r="AM18" s="33" t="s">
        <v>74</v>
      </c>
      <c r="AN18" s="33" t="s">
        <v>73</v>
      </c>
      <c r="AO18" s="33" t="s">
        <v>74</v>
      </c>
      <c r="AP18" s="33" t="s">
        <v>145</v>
      </c>
      <c r="AQ18" s="32">
        <v>13896711022</v>
      </c>
      <c r="AR18" s="105"/>
    </row>
    <row r="19" s="5" customFormat="1" ht="93" spans="1:44">
      <c r="A19" s="25">
        <v>13</v>
      </c>
      <c r="B19" s="30" t="s">
        <v>189</v>
      </c>
      <c r="C19" s="33" t="s">
        <v>101</v>
      </c>
      <c r="D19" s="33" t="s">
        <v>190</v>
      </c>
      <c r="E19" s="33" t="s">
        <v>191</v>
      </c>
      <c r="F19" s="33" t="s">
        <v>192</v>
      </c>
      <c r="G19" s="33" t="s">
        <v>60</v>
      </c>
      <c r="H19" s="34" t="s">
        <v>193</v>
      </c>
      <c r="I19" s="33" t="s">
        <v>194</v>
      </c>
      <c r="J19" s="33" t="s">
        <v>195</v>
      </c>
      <c r="K19" s="33" t="s">
        <v>192</v>
      </c>
      <c r="L19" s="33" t="s">
        <v>192</v>
      </c>
      <c r="M19" s="33" t="s">
        <v>196</v>
      </c>
      <c r="N19" s="33" t="s">
        <v>197</v>
      </c>
      <c r="O19" s="33" t="s">
        <v>198</v>
      </c>
      <c r="P19" s="33" t="s">
        <v>199</v>
      </c>
      <c r="Q19" s="33" t="s">
        <v>194</v>
      </c>
      <c r="R19" s="87" t="s">
        <v>200</v>
      </c>
      <c r="S19" s="33" t="s">
        <v>201</v>
      </c>
      <c r="T19" s="33" t="s">
        <v>71</v>
      </c>
      <c r="U19" s="33" t="s">
        <v>71</v>
      </c>
      <c r="V19" s="83">
        <v>2024</v>
      </c>
      <c r="W19" s="33" t="s">
        <v>72</v>
      </c>
      <c r="X19" s="32">
        <v>2024.1</v>
      </c>
      <c r="Y19" s="32">
        <v>2024.12</v>
      </c>
      <c r="Z19" s="32">
        <v>300</v>
      </c>
      <c r="AA19" s="32">
        <v>300</v>
      </c>
      <c r="AB19" s="32">
        <v>0</v>
      </c>
      <c r="AC19" s="32">
        <v>0</v>
      </c>
      <c r="AD19" s="32">
        <v>0</v>
      </c>
      <c r="AE19" s="32" t="s">
        <v>202</v>
      </c>
      <c r="AF19" s="32">
        <v>50</v>
      </c>
      <c r="AG19" s="33" t="s">
        <v>73</v>
      </c>
      <c r="AH19" s="33" t="s">
        <v>73</v>
      </c>
      <c r="AI19" s="33" t="s">
        <v>73</v>
      </c>
      <c r="AJ19" s="33" t="s">
        <v>72</v>
      </c>
      <c r="AK19" s="33" t="s">
        <v>73</v>
      </c>
      <c r="AL19" s="33" t="s">
        <v>73</v>
      </c>
      <c r="AM19" s="33" t="s">
        <v>74</v>
      </c>
      <c r="AN19" s="33" t="s">
        <v>73</v>
      </c>
      <c r="AO19" s="33" t="s">
        <v>74</v>
      </c>
      <c r="AP19" s="33" t="s">
        <v>75</v>
      </c>
      <c r="AQ19" s="98">
        <v>13509467188</v>
      </c>
      <c r="AR19" s="105"/>
    </row>
    <row r="20" s="4" customFormat="1" ht="93" spans="1:44">
      <c r="A20" s="25">
        <v>14</v>
      </c>
      <c r="B20" s="38" t="s">
        <v>203</v>
      </c>
      <c r="C20" s="27" t="s">
        <v>204</v>
      </c>
      <c r="D20" s="27" t="s">
        <v>204</v>
      </c>
      <c r="E20" s="27" t="s">
        <v>204</v>
      </c>
      <c r="F20" s="37" t="s">
        <v>205</v>
      </c>
      <c r="G20" s="27" t="s">
        <v>60</v>
      </c>
      <c r="H20" s="27" t="s">
        <v>61</v>
      </c>
      <c r="I20" s="27" t="s">
        <v>206</v>
      </c>
      <c r="J20" s="37" t="s">
        <v>207</v>
      </c>
      <c r="K20" s="27" t="s">
        <v>208</v>
      </c>
      <c r="L20" s="27" t="s">
        <v>209</v>
      </c>
      <c r="M20" s="27" t="s">
        <v>117</v>
      </c>
      <c r="N20" s="27" t="s">
        <v>118</v>
      </c>
      <c r="O20" s="27" t="s">
        <v>210</v>
      </c>
      <c r="P20" s="27" t="s">
        <v>211</v>
      </c>
      <c r="Q20" s="27" t="s">
        <v>211</v>
      </c>
      <c r="R20" s="27" t="s">
        <v>69</v>
      </c>
      <c r="S20" s="84" t="s">
        <v>70</v>
      </c>
      <c r="T20" s="27" t="s">
        <v>71</v>
      </c>
      <c r="U20" s="27" t="s">
        <v>71</v>
      </c>
      <c r="V20" s="85">
        <v>2024</v>
      </c>
      <c r="W20" s="27" t="s">
        <v>72</v>
      </c>
      <c r="X20" s="37">
        <v>2024.1</v>
      </c>
      <c r="Y20" s="37">
        <v>2024.12</v>
      </c>
      <c r="Z20" s="37">
        <v>637</v>
      </c>
      <c r="AA20" s="37">
        <v>637</v>
      </c>
      <c r="AB20" s="37"/>
      <c r="AC20" s="37"/>
      <c r="AD20" s="37"/>
      <c r="AE20" s="37">
        <v>100</v>
      </c>
      <c r="AF20" s="37">
        <v>100</v>
      </c>
      <c r="AG20" s="27" t="s">
        <v>73</v>
      </c>
      <c r="AH20" s="27" t="s">
        <v>73</v>
      </c>
      <c r="AI20" s="27" t="s">
        <v>73</v>
      </c>
      <c r="AJ20" s="27" t="s">
        <v>72</v>
      </c>
      <c r="AK20" s="27" t="s">
        <v>73</v>
      </c>
      <c r="AL20" s="27" t="s">
        <v>73</v>
      </c>
      <c r="AM20" s="27" t="s">
        <v>74</v>
      </c>
      <c r="AN20" s="27" t="s">
        <v>73</v>
      </c>
      <c r="AO20" s="27" t="s">
        <v>74</v>
      </c>
      <c r="AP20" s="27" t="s">
        <v>212</v>
      </c>
      <c r="AQ20" s="37">
        <v>17783280288</v>
      </c>
      <c r="AR20" s="104"/>
    </row>
    <row r="21" s="8" customFormat="1" ht="104.65" spans="1:44">
      <c r="A21" s="25">
        <v>15</v>
      </c>
      <c r="B21" s="27" t="s">
        <v>213</v>
      </c>
      <c r="C21" s="27" t="s">
        <v>101</v>
      </c>
      <c r="D21" s="27" t="s">
        <v>214</v>
      </c>
      <c r="E21" s="27" t="s">
        <v>215</v>
      </c>
      <c r="F21" s="27" t="s">
        <v>216</v>
      </c>
      <c r="G21" s="39" t="s">
        <v>60</v>
      </c>
      <c r="H21" s="27" t="s">
        <v>217</v>
      </c>
      <c r="I21" s="27" t="s">
        <v>218</v>
      </c>
      <c r="J21" s="27" t="s">
        <v>219</v>
      </c>
      <c r="K21" s="27" t="s">
        <v>220</v>
      </c>
      <c r="L21" s="27" t="s">
        <v>221</v>
      </c>
      <c r="M21" s="27" t="s">
        <v>222</v>
      </c>
      <c r="N21" s="27" t="s">
        <v>223</v>
      </c>
      <c r="O21" s="37" t="s">
        <v>224</v>
      </c>
      <c r="P21" s="27" t="s">
        <v>225</v>
      </c>
      <c r="Q21" s="27" t="s">
        <v>226</v>
      </c>
      <c r="R21" s="27" t="s">
        <v>227</v>
      </c>
      <c r="S21" s="27" t="s">
        <v>228</v>
      </c>
      <c r="T21" s="27" t="s">
        <v>71</v>
      </c>
      <c r="U21" s="27" t="s">
        <v>229</v>
      </c>
      <c r="V21" s="39">
        <v>2024</v>
      </c>
      <c r="W21" s="39" t="s">
        <v>72</v>
      </c>
      <c r="X21" s="39">
        <v>2024.1</v>
      </c>
      <c r="Y21" s="39">
        <v>2024.12</v>
      </c>
      <c r="Z21" s="39">
        <v>37</v>
      </c>
      <c r="AA21" s="39">
        <v>37</v>
      </c>
      <c r="AB21" s="39">
        <v>0</v>
      </c>
      <c r="AC21" s="39">
        <v>0</v>
      </c>
      <c r="AD21" s="39">
        <v>0</v>
      </c>
      <c r="AE21" s="39">
        <v>90</v>
      </c>
      <c r="AF21" s="39">
        <v>25</v>
      </c>
      <c r="AG21" s="39" t="s">
        <v>73</v>
      </c>
      <c r="AH21" s="39" t="s">
        <v>73</v>
      </c>
      <c r="AI21" s="39" t="s">
        <v>73</v>
      </c>
      <c r="AJ21" s="39" t="s">
        <v>72</v>
      </c>
      <c r="AK21" s="39" t="s">
        <v>72</v>
      </c>
      <c r="AL21" s="39" t="s">
        <v>73</v>
      </c>
      <c r="AM21" s="39" t="s">
        <v>74</v>
      </c>
      <c r="AN21" s="39" t="s">
        <v>73</v>
      </c>
      <c r="AO21" s="39" t="s">
        <v>74</v>
      </c>
      <c r="AP21" s="39" t="s">
        <v>230</v>
      </c>
      <c r="AQ21" s="39">
        <v>15310135601</v>
      </c>
      <c r="AR21" s="63"/>
    </row>
    <row r="22" s="5" customFormat="1" ht="40" customHeight="1" spans="1:44">
      <c r="A22" s="25">
        <v>16</v>
      </c>
      <c r="B22" s="30" t="s">
        <v>231</v>
      </c>
      <c r="C22" s="33" t="s">
        <v>101</v>
      </c>
      <c r="D22" s="33" t="s">
        <v>214</v>
      </c>
      <c r="E22" s="33" t="s">
        <v>215</v>
      </c>
      <c r="F22" s="34" t="s">
        <v>232</v>
      </c>
      <c r="G22" s="34" t="s">
        <v>233</v>
      </c>
      <c r="H22" s="34" t="s">
        <v>234</v>
      </c>
      <c r="I22" s="34" t="s">
        <v>235</v>
      </c>
      <c r="J22" s="34" t="s">
        <v>236</v>
      </c>
      <c r="K22" s="34" t="s">
        <v>232</v>
      </c>
      <c r="L22" s="34" t="s">
        <v>232</v>
      </c>
      <c r="M22" s="33" t="s">
        <v>222</v>
      </c>
      <c r="N22" s="33" t="s">
        <v>223</v>
      </c>
      <c r="O22" s="32" t="s">
        <v>237</v>
      </c>
      <c r="P22" s="33" t="s">
        <v>225</v>
      </c>
      <c r="Q22" s="33" t="s">
        <v>238</v>
      </c>
      <c r="R22" s="33" t="s">
        <v>227</v>
      </c>
      <c r="S22" s="33" t="s">
        <v>239</v>
      </c>
      <c r="T22" s="82" t="s">
        <v>71</v>
      </c>
      <c r="U22" s="82" t="s">
        <v>229</v>
      </c>
      <c r="V22" s="83">
        <v>2024</v>
      </c>
      <c r="W22" s="33" t="s">
        <v>72</v>
      </c>
      <c r="X22" s="32">
        <v>2024.01</v>
      </c>
      <c r="Y22" s="32">
        <v>2024.12</v>
      </c>
      <c r="Z22" s="98">
        <v>74</v>
      </c>
      <c r="AA22" s="98">
        <v>74</v>
      </c>
      <c r="AB22" s="98">
        <v>0</v>
      </c>
      <c r="AC22" s="32">
        <v>0</v>
      </c>
      <c r="AD22" s="32">
        <v>0</v>
      </c>
      <c r="AE22" s="32">
        <v>232</v>
      </c>
      <c r="AF22" s="32">
        <v>76</v>
      </c>
      <c r="AG22" s="33" t="s">
        <v>73</v>
      </c>
      <c r="AH22" s="33" t="s">
        <v>73</v>
      </c>
      <c r="AI22" s="33"/>
      <c r="AJ22" s="33" t="s">
        <v>72</v>
      </c>
      <c r="AK22" s="33" t="s">
        <v>72</v>
      </c>
      <c r="AL22" s="33" t="s">
        <v>73</v>
      </c>
      <c r="AM22" s="33"/>
      <c r="AN22" s="33" t="s">
        <v>73</v>
      </c>
      <c r="AO22" s="33"/>
      <c r="AP22" s="33" t="s">
        <v>240</v>
      </c>
      <c r="AQ22" s="98">
        <v>17783768811</v>
      </c>
      <c r="AR22" s="106"/>
    </row>
    <row r="23" s="5" customFormat="1" ht="40" customHeight="1" spans="1:44">
      <c r="A23" s="25">
        <v>17</v>
      </c>
      <c r="B23" s="30" t="s">
        <v>241</v>
      </c>
      <c r="C23" s="33" t="s">
        <v>101</v>
      </c>
      <c r="D23" s="33" t="s">
        <v>214</v>
      </c>
      <c r="E23" s="33" t="s">
        <v>215</v>
      </c>
      <c r="F23" s="34" t="s">
        <v>242</v>
      </c>
      <c r="G23" s="34" t="s">
        <v>233</v>
      </c>
      <c r="H23" s="34" t="s">
        <v>243</v>
      </c>
      <c r="I23" s="34" t="s">
        <v>244</v>
      </c>
      <c r="J23" s="34" t="s">
        <v>236</v>
      </c>
      <c r="K23" s="34" t="s">
        <v>242</v>
      </c>
      <c r="L23" s="34" t="s">
        <v>242</v>
      </c>
      <c r="M23" s="33" t="s">
        <v>222</v>
      </c>
      <c r="N23" s="33" t="s">
        <v>223</v>
      </c>
      <c r="O23" s="32" t="s">
        <v>245</v>
      </c>
      <c r="P23" s="33" t="s">
        <v>225</v>
      </c>
      <c r="Q23" s="33" t="s">
        <v>246</v>
      </c>
      <c r="R23" s="33" t="s">
        <v>227</v>
      </c>
      <c r="S23" s="33" t="s">
        <v>239</v>
      </c>
      <c r="T23" s="82" t="s">
        <v>71</v>
      </c>
      <c r="U23" s="82" t="s">
        <v>229</v>
      </c>
      <c r="V23" s="83">
        <v>2024</v>
      </c>
      <c r="W23" s="33" t="s">
        <v>72</v>
      </c>
      <c r="X23" s="32">
        <v>2024.01</v>
      </c>
      <c r="Y23" s="32">
        <v>2024.12</v>
      </c>
      <c r="Z23" s="32">
        <v>200</v>
      </c>
      <c r="AA23" s="32">
        <v>200</v>
      </c>
      <c r="AB23" s="32">
        <v>0</v>
      </c>
      <c r="AC23" s="32">
        <v>0</v>
      </c>
      <c r="AD23" s="32">
        <v>0</v>
      </c>
      <c r="AE23" s="32">
        <v>270</v>
      </c>
      <c r="AF23" s="32">
        <v>42</v>
      </c>
      <c r="AG23" s="33" t="s">
        <v>73</v>
      </c>
      <c r="AH23" s="33" t="s">
        <v>73</v>
      </c>
      <c r="AI23" s="33"/>
      <c r="AJ23" s="33" t="s">
        <v>72</v>
      </c>
      <c r="AK23" s="33" t="s">
        <v>72</v>
      </c>
      <c r="AL23" s="33" t="s">
        <v>73</v>
      </c>
      <c r="AM23" s="33"/>
      <c r="AN23" s="33" t="s">
        <v>73</v>
      </c>
      <c r="AO23" s="33"/>
      <c r="AP23" s="33" t="s">
        <v>240</v>
      </c>
      <c r="AQ23" s="98">
        <v>17783768811</v>
      </c>
      <c r="AR23" s="105"/>
    </row>
    <row r="24" s="4" customFormat="1" ht="126" customHeight="1" spans="1:44">
      <c r="A24" s="25">
        <v>18</v>
      </c>
      <c r="B24" s="26" t="s">
        <v>247</v>
      </c>
      <c r="C24" s="27" t="s">
        <v>101</v>
      </c>
      <c r="D24" s="27" t="s">
        <v>214</v>
      </c>
      <c r="E24" s="27" t="s">
        <v>215</v>
      </c>
      <c r="F24" s="29" t="s">
        <v>248</v>
      </c>
      <c r="G24" s="29" t="s">
        <v>233</v>
      </c>
      <c r="H24" s="29" t="s">
        <v>249</v>
      </c>
      <c r="I24" s="29" t="s">
        <v>250</v>
      </c>
      <c r="J24" s="29" t="s">
        <v>251</v>
      </c>
      <c r="K24" s="29" t="s">
        <v>248</v>
      </c>
      <c r="L24" s="27" t="s">
        <v>252</v>
      </c>
      <c r="M24" s="27" t="s">
        <v>253</v>
      </c>
      <c r="N24" s="27" t="s">
        <v>254</v>
      </c>
      <c r="O24" s="37">
        <v>83</v>
      </c>
      <c r="P24" s="27" t="s">
        <v>255</v>
      </c>
      <c r="Q24" s="27" t="s">
        <v>250</v>
      </c>
      <c r="R24" s="27" t="s">
        <v>256</v>
      </c>
      <c r="S24" s="27" t="s">
        <v>257</v>
      </c>
      <c r="T24" s="88" t="s">
        <v>71</v>
      </c>
      <c r="U24" s="88" t="s">
        <v>258</v>
      </c>
      <c r="V24" s="85">
        <v>2024</v>
      </c>
      <c r="W24" s="27" t="s">
        <v>72</v>
      </c>
      <c r="X24" s="37">
        <v>2024.1</v>
      </c>
      <c r="Y24" s="37">
        <v>2024.12</v>
      </c>
      <c r="Z24" s="38">
        <v>83</v>
      </c>
      <c r="AA24" s="38">
        <v>83</v>
      </c>
      <c r="AB24" s="38"/>
      <c r="AC24" s="55"/>
      <c r="AD24" s="55"/>
      <c r="AE24" s="37">
        <v>240</v>
      </c>
      <c r="AF24" s="37">
        <v>7</v>
      </c>
      <c r="AG24" s="27" t="s">
        <v>73</v>
      </c>
      <c r="AH24" s="27" t="s">
        <v>73</v>
      </c>
      <c r="AI24" s="27"/>
      <c r="AJ24" s="27" t="s">
        <v>72</v>
      </c>
      <c r="AK24" s="27" t="s">
        <v>73</v>
      </c>
      <c r="AL24" s="27" t="s">
        <v>73</v>
      </c>
      <c r="AM24" s="27"/>
      <c r="AN24" s="27" t="s">
        <v>73</v>
      </c>
      <c r="AO24" s="27"/>
      <c r="AP24" s="27" t="s">
        <v>259</v>
      </c>
      <c r="AQ24" s="38">
        <v>77734521</v>
      </c>
      <c r="AR24" s="104"/>
    </row>
    <row r="25" s="5" customFormat="1" ht="126" customHeight="1" spans="1:44">
      <c r="A25" s="25">
        <v>19</v>
      </c>
      <c r="B25" s="30" t="s">
        <v>260</v>
      </c>
      <c r="C25" s="33" t="s">
        <v>101</v>
      </c>
      <c r="D25" s="33" t="s">
        <v>214</v>
      </c>
      <c r="E25" s="33" t="s">
        <v>215</v>
      </c>
      <c r="F25" s="34" t="s">
        <v>261</v>
      </c>
      <c r="G25" s="34" t="s">
        <v>233</v>
      </c>
      <c r="H25" s="34" t="s">
        <v>262</v>
      </c>
      <c r="I25" s="34" t="s">
        <v>263</v>
      </c>
      <c r="J25" s="34" t="s">
        <v>264</v>
      </c>
      <c r="K25" s="34" t="s">
        <v>261</v>
      </c>
      <c r="L25" s="32" t="s">
        <v>265</v>
      </c>
      <c r="M25" s="33" t="s">
        <v>253</v>
      </c>
      <c r="N25" s="33" t="s">
        <v>254</v>
      </c>
      <c r="O25" s="32">
        <v>42</v>
      </c>
      <c r="P25" s="33" t="s">
        <v>255</v>
      </c>
      <c r="Q25" s="33" t="s">
        <v>263</v>
      </c>
      <c r="R25" s="33" t="s">
        <v>256</v>
      </c>
      <c r="S25" s="33" t="s">
        <v>257</v>
      </c>
      <c r="T25" s="82" t="s">
        <v>71</v>
      </c>
      <c r="U25" s="82" t="s">
        <v>258</v>
      </c>
      <c r="V25" s="83">
        <v>2024</v>
      </c>
      <c r="W25" s="33" t="s">
        <v>72</v>
      </c>
      <c r="X25" s="32">
        <v>2024.1</v>
      </c>
      <c r="Y25" s="32">
        <v>2024.12</v>
      </c>
      <c r="Z25" s="98">
        <v>42</v>
      </c>
      <c r="AA25" s="32">
        <v>42</v>
      </c>
      <c r="AB25" s="98"/>
      <c r="AC25" s="32"/>
      <c r="AD25" s="32"/>
      <c r="AE25" s="32">
        <v>44</v>
      </c>
      <c r="AF25" s="32">
        <v>12</v>
      </c>
      <c r="AG25" s="33" t="s">
        <v>73</v>
      </c>
      <c r="AH25" s="33" t="s">
        <v>73</v>
      </c>
      <c r="AI25" s="33"/>
      <c r="AJ25" s="33" t="s">
        <v>72</v>
      </c>
      <c r="AK25" s="33" t="s">
        <v>73</v>
      </c>
      <c r="AL25" s="33" t="s">
        <v>73</v>
      </c>
      <c r="AM25" s="33"/>
      <c r="AN25" s="33" t="s">
        <v>73</v>
      </c>
      <c r="AO25" s="33"/>
      <c r="AP25" s="33" t="s">
        <v>259</v>
      </c>
      <c r="AQ25" s="98">
        <v>77734521</v>
      </c>
      <c r="AR25" s="106"/>
    </row>
    <row r="26" s="9" customFormat="1" ht="306" customHeight="1" spans="1:44">
      <c r="A26" s="25">
        <v>20</v>
      </c>
      <c r="B26" s="37" t="s">
        <v>266</v>
      </c>
      <c r="C26" s="37" t="s">
        <v>101</v>
      </c>
      <c r="D26" s="37" t="s">
        <v>214</v>
      </c>
      <c r="E26" s="37" t="s">
        <v>215</v>
      </c>
      <c r="F26" s="37" t="s">
        <v>267</v>
      </c>
      <c r="G26" s="37" t="s">
        <v>60</v>
      </c>
      <c r="H26" s="37" t="s">
        <v>268</v>
      </c>
      <c r="I26" s="37" t="s">
        <v>269</v>
      </c>
      <c r="J26" s="37" t="s">
        <v>270</v>
      </c>
      <c r="K26" s="37" t="s">
        <v>271</v>
      </c>
      <c r="L26" s="37" t="s">
        <v>271</v>
      </c>
      <c r="M26" s="27" t="s">
        <v>272</v>
      </c>
      <c r="N26" s="27" t="s">
        <v>273</v>
      </c>
      <c r="O26" s="37" t="s">
        <v>274</v>
      </c>
      <c r="P26" s="37" t="s">
        <v>275</v>
      </c>
      <c r="Q26" s="27" t="s">
        <v>276</v>
      </c>
      <c r="R26" s="27" t="s">
        <v>277</v>
      </c>
      <c r="S26" s="37" t="s">
        <v>278</v>
      </c>
      <c r="T26" s="37" t="s">
        <v>71</v>
      </c>
      <c r="U26" s="37" t="s">
        <v>279</v>
      </c>
      <c r="V26" s="37">
        <v>2024</v>
      </c>
      <c r="W26" s="37" t="s">
        <v>72</v>
      </c>
      <c r="X26" s="37">
        <v>2024.1</v>
      </c>
      <c r="Y26" s="37">
        <v>2024.6</v>
      </c>
      <c r="Z26" s="37">
        <v>94</v>
      </c>
      <c r="AA26" s="37">
        <v>94</v>
      </c>
      <c r="AB26" s="37">
        <v>0</v>
      </c>
      <c r="AC26" s="37">
        <v>0</v>
      </c>
      <c r="AD26" s="37">
        <v>0</v>
      </c>
      <c r="AE26" s="37">
        <v>169</v>
      </c>
      <c r="AF26" s="37">
        <v>31</v>
      </c>
      <c r="AG26" s="37" t="s">
        <v>73</v>
      </c>
      <c r="AH26" s="37" t="s">
        <v>73</v>
      </c>
      <c r="AI26" s="37"/>
      <c r="AJ26" s="37" t="s">
        <v>72</v>
      </c>
      <c r="AK26" s="37" t="s">
        <v>73</v>
      </c>
      <c r="AL26" s="37" t="s">
        <v>73</v>
      </c>
      <c r="AM26" s="37"/>
      <c r="AN26" s="37" t="s">
        <v>73</v>
      </c>
      <c r="AO26" s="37"/>
      <c r="AP26" s="37" t="s">
        <v>280</v>
      </c>
      <c r="AQ26" s="37">
        <v>15823691899</v>
      </c>
      <c r="AR26" s="55"/>
    </row>
    <row r="27" s="4" customFormat="1" ht="40" customHeight="1" spans="1:44">
      <c r="A27" s="25">
        <v>21</v>
      </c>
      <c r="B27" s="27" t="s">
        <v>281</v>
      </c>
      <c r="C27" s="40" t="s">
        <v>101</v>
      </c>
      <c r="D27" s="40" t="s">
        <v>214</v>
      </c>
      <c r="E27" s="40" t="s">
        <v>282</v>
      </c>
      <c r="F27" s="27" t="s">
        <v>283</v>
      </c>
      <c r="G27" s="27" t="s">
        <v>60</v>
      </c>
      <c r="H27" s="27" t="s">
        <v>284</v>
      </c>
      <c r="I27" s="27" t="s">
        <v>285</v>
      </c>
      <c r="J27" s="27" t="s">
        <v>286</v>
      </c>
      <c r="K27" s="27" t="s">
        <v>287</v>
      </c>
      <c r="L27" s="27" t="s">
        <v>288</v>
      </c>
      <c r="M27" s="27" t="s">
        <v>222</v>
      </c>
      <c r="N27" s="27" t="s">
        <v>254</v>
      </c>
      <c r="O27" s="27" t="s">
        <v>289</v>
      </c>
      <c r="P27" s="27" t="s">
        <v>290</v>
      </c>
      <c r="Q27" s="27" t="s">
        <v>291</v>
      </c>
      <c r="R27" s="27" t="s">
        <v>292</v>
      </c>
      <c r="S27" s="27" t="s">
        <v>293</v>
      </c>
      <c r="T27" s="27" t="s">
        <v>71</v>
      </c>
      <c r="U27" s="27" t="s">
        <v>294</v>
      </c>
      <c r="V27" s="27">
        <v>2024</v>
      </c>
      <c r="W27" s="27" t="s">
        <v>72</v>
      </c>
      <c r="X27" s="52">
        <v>2024.1</v>
      </c>
      <c r="Y27" s="52">
        <v>2024.12</v>
      </c>
      <c r="Z27" s="27">
        <v>110</v>
      </c>
      <c r="AA27" s="27">
        <v>110</v>
      </c>
      <c r="AB27" s="99"/>
      <c r="AC27" s="27"/>
      <c r="AD27" s="27"/>
      <c r="AE27" s="27" t="s">
        <v>295</v>
      </c>
      <c r="AF27" s="27">
        <v>13</v>
      </c>
      <c r="AG27" s="27" t="s">
        <v>73</v>
      </c>
      <c r="AH27" s="27" t="s">
        <v>73</v>
      </c>
      <c r="AI27" s="27" t="s">
        <v>73</v>
      </c>
      <c r="AJ27" s="27" t="s">
        <v>72</v>
      </c>
      <c r="AK27" s="27" t="s">
        <v>73</v>
      </c>
      <c r="AL27" s="27" t="s">
        <v>73</v>
      </c>
      <c r="AM27" s="27"/>
      <c r="AN27" s="27" t="s">
        <v>73</v>
      </c>
      <c r="AO27" s="27"/>
      <c r="AP27" s="27" t="s">
        <v>296</v>
      </c>
      <c r="AQ27" s="99">
        <v>13452583899</v>
      </c>
      <c r="AR27" s="104"/>
    </row>
    <row r="28" s="4" customFormat="1" ht="69" customHeight="1" spans="1:44">
      <c r="A28" s="25">
        <v>22</v>
      </c>
      <c r="B28" s="26" t="s">
        <v>297</v>
      </c>
      <c r="C28" s="27" t="s">
        <v>101</v>
      </c>
      <c r="D28" s="27" t="s">
        <v>298</v>
      </c>
      <c r="E28" s="27" t="s">
        <v>299</v>
      </c>
      <c r="F28" s="29" t="s">
        <v>300</v>
      </c>
      <c r="G28" s="29" t="s">
        <v>60</v>
      </c>
      <c r="H28" s="29" t="s">
        <v>301</v>
      </c>
      <c r="I28" s="29" t="s">
        <v>302</v>
      </c>
      <c r="J28" s="29" t="s">
        <v>303</v>
      </c>
      <c r="K28" s="27" t="s">
        <v>304</v>
      </c>
      <c r="L28" s="27" t="s">
        <v>305</v>
      </c>
      <c r="M28" s="27" t="s">
        <v>306</v>
      </c>
      <c r="N28" s="27" t="s">
        <v>307</v>
      </c>
      <c r="O28" s="37" t="s">
        <v>308</v>
      </c>
      <c r="P28" s="27" t="s">
        <v>309</v>
      </c>
      <c r="Q28" s="27" t="s">
        <v>310</v>
      </c>
      <c r="R28" s="27" t="s">
        <v>311</v>
      </c>
      <c r="S28" s="27" t="s">
        <v>312</v>
      </c>
      <c r="T28" s="88" t="s">
        <v>71</v>
      </c>
      <c r="U28" s="88" t="s">
        <v>313</v>
      </c>
      <c r="V28" s="85">
        <v>2024</v>
      </c>
      <c r="W28" s="27" t="s">
        <v>72</v>
      </c>
      <c r="X28" s="37">
        <v>2024.1</v>
      </c>
      <c r="Y28" s="37">
        <v>2024.8</v>
      </c>
      <c r="Z28" s="38">
        <v>110</v>
      </c>
      <c r="AA28" s="38">
        <v>110</v>
      </c>
      <c r="AB28" s="38">
        <v>0</v>
      </c>
      <c r="AC28" s="55">
        <v>0</v>
      </c>
      <c r="AD28" s="55">
        <v>0</v>
      </c>
      <c r="AE28" s="37">
        <v>500</v>
      </c>
      <c r="AF28" s="37">
        <v>15</v>
      </c>
      <c r="AG28" s="27" t="s">
        <v>73</v>
      </c>
      <c r="AH28" s="27" t="s">
        <v>73</v>
      </c>
      <c r="AI28" s="27" t="s">
        <v>73</v>
      </c>
      <c r="AJ28" s="27" t="s">
        <v>72</v>
      </c>
      <c r="AK28" s="27" t="s">
        <v>73</v>
      </c>
      <c r="AL28" s="27" t="s">
        <v>73</v>
      </c>
      <c r="AM28" s="27"/>
      <c r="AN28" s="27" t="s">
        <v>73</v>
      </c>
      <c r="AO28" s="27"/>
      <c r="AP28" s="27" t="s">
        <v>314</v>
      </c>
      <c r="AQ28" s="38">
        <v>13996865956</v>
      </c>
      <c r="AR28" s="104"/>
    </row>
    <row r="29" s="4" customFormat="1" ht="40" customHeight="1" spans="1:44">
      <c r="A29" s="25">
        <v>23</v>
      </c>
      <c r="B29" s="41" t="s">
        <v>315</v>
      </c>
      <c r="C29" s="27" t="s">
        <v>101</v>
      </c>
      <c r="D29" s="28" t="s">
        <v>102</v>
      </c>
      <c r="E29" s="27" t="s">
        <v>282</v>
      </c>
      <c r="F29" s="29" t="s">
        <v>316</v>
      </c>
      <c r="G29" s="29" t="s">
        <v>60</v>
      </c>
      <c r="H29" s="29" t="s">
        <v>317</v>
      </c>
      <c r="I29" s="63" t="s">
        <v>318</v>
      </c>
      <c r="J29" s="29" t="s">
        <v>319</v>
      </c>
      <c r="K29" s="27" t="s">
        <v>320</v>
      </c>
      <c r="L29" s="27" t="s">
        <v>321</v>
      </c>
      <c r="M29" s="27" t="s">
        <v>253</v>
      </c>
      <c r="N29" s="27" t="s">
        <v>223</v>
      </c>
      <c r="O29" s="37" t="s">
        <v>322</v>
      </c>
      <c r="P29" s="27" t="s">
        <v>323</v>
      </c>
      <c r="Q29" s="27" t="s">
        <v>324</v>
      </c>
      <c r="R29" s="27" t="s">
        <v>325</v>
      </c>
      <c r="S29" s="74">
        <v>0.95</v>
      </c>
      <c r="T29" s="88" t="s">
        <v>71</v>
      </c>
      <c r="U29" s="88" t="s">
        <v>326</v>
      </c>
      <c r="V29" s="85">
        <v>2024</v>
      </c>
      <c r="W29" s="27" t="s">
        <v>327</v>
      </c>
      <c r="X29" s="37" t="s">
        <v>328</v>
      </c>
      <c r="Y29" s="37" t="s">
        <v>329</v>
      </c>
      <c r="Z29" s="100">
        <v>99</v>
      </c>
      <c r="AA29" s="100">
        <v>99</v>
      </c>
      <c r="AB29" s="38"/>
      <c r="AC29" s="55"/>
      <c r="AD29" s="55">
        <v>0</v>
      </c>
      <c r="AE29" s="37">
        <v>45</v>
      </c>
      <c r="AF29" s="37">
        <v>11</v>
      </c>
      <c r="AG29" s="27" t="s">
        <v>327</v>
      </c>
      <c r="AH29" s="27" t="s">
        <v>73</v>
      </c>
      <c r="AI29" s="27"/>
      <c r="AJ29" s="27" t="s">
        <v>72</v>
      </c>
      <c r="AK29" s="27" t="s">
        <v>73</v>
      </c>
      <c r="AL29" s="27" t="s">
        <v>73</v>
      </c>
      <c r="AM29" s="27"/>
      <c r="AN29" s="27" t="s">
        <v>73</v>
      </c>
      <c r="AO29" s="27"/>
      <c r="AP29" s="27" t="s">
        <v>330</v>
      </c>
      <c r="AQ29" s="38">
        <v>15520075302</v>
      </c>
      <c r="AR29" s="104"/>
    </row>
    <row r="30" s="4" customFormat="1" ht="114" customHeight="1" spans="1:44">
      <c r="A30" s="25">
        <v>24</v>
      </c>
      <c r="B30" s="37" t="s">
        <v>331</v>
      </c>
      <c r="C30" s="27" t="s">
        <v>101</v>
      </c>
      <c r="D30" s="27" t="s">
        <v>190</v>
      </c>
      <c r="E30" s="27" t="s">
        <v>332</v>
      </c>
      <c r="F30" s="27" t="s">
        <v>333</v>
      </c>
      <c r="G30" s="27" t="s">
        <v>233</v>
      </c>
      <c r="H30" s="27" t="s">
        <v>334</v>
      </c>
      <c r="I30" s="27" t="s">
        <v>335</v>
      </c>
      <c r="J30" s="27" t="s">
        <v>336</v>
      </c>
      <c r="K30" s="27" t="s">
        <v>337</v>
      </c>
      <c r="L30" s="27" t="s">
        <v>337</v>
      </c>
      <c r="M30" s="27" t="s">
        <v>338</v>
      </c>
      <c r="N30" s="27" t="s">
        <v>339</v>
      </c>
      <c r="O30" s="27" t="s">
        <v>340</v>
      </c>
      <c r="P30" s="27" t="s">
        <v>341</v>
      </c>
      <c r="Q30" s="27" t="s">
        <v>342</v>
      </c>
      <c r="R30" s="27" t="s">
        <v>343</v>
      </c>
      <c r="S30" s="27" t="s">
        <v>344</v>
      </c>
      <c r="T30" s="27" t="s">
        <v>71</v>
      </c>
      <c r="U30" s="27" t="s">
        <v>345</v>
      </c>
      <c r="V30" s="37">
        <v>2024</v>
      </c>
      <c r="W30" s="27" t="s">
        <v>72</v>
      </c>
      <c r="X30" s="37">
        <v>2024.01</v>
      </c>
      <c r="Y30" s="37">
        <v>2024.12</v>
      </c>
      <c r="Z30" s="37">
        <v>62</v>
      </c>
      <c r="AA30" s="37">
        <v>62</v>
      </c>
      <c r="AB30" s="37"/>
      <c r="AC30" s="37"/>
      <c r="AD30" s="37"/>
      <c r="AE30" s="37">
        <v>125</v>
      </c>
      <c r="AF30" s="37">
        <v>21</v>
      </c>
      <c r="AG30" s="27" t="s">
        <v>73</v>
      </c>
      <c r="AH30" s="27" t="s">
        <v>73</v>
      </c>
      <c r="AI30" s="27" t="s">
        <v>73</v>
      </c>
      <c r="AJ30" s="27" t="s">
        <v>73</v>
      </c>
      <c r="AK30" s="27" t="s">
        <v>73</v>
      </c>
      <c r="AL30" s="27" t="s">
        <v>73</v>
      </c>
      <c r="AM30" s="37"/>
      <c r="AN30" s="27" t="s">
        <v>73</v>
      </c>
      <c r="AO30" s="37"/>
      <c r="AP30" s="27" t="s">
        <v>346</v>
      </c>
      <c r="AQ30" s="37">
        <v>13251221366</v>
      </c>
      <c r="AR30" s="104"/>
    </row>
    <row r="31" s="8" customFormat="1" ht="278.65" spans="1:44">
      <c r="A31" s="25">
        <v>25</v>
      </c>
      <c r="B31" s="27" t="s">
        <v>347</v>
      </c>
      <c r="C31" s="27" t="s">
        <v>101</v>
      </c>
      <c r="D31" s="27" t="s">
        <v>214</v>
      </c>
      <c r="E31" s="27" t="s">
        <v>215</v>
      </c>
      <c r="F31" s="27" t="s">
        <v>348</v>
      </c>
      <c r="G31" s="27" t="s">
        <v>349</v>
      </c>
      <c r="H31" s="27" t="s">
        <v>350</v>
      </c>
      <c r="I31" s="27" t="s">
        <v>351</v>
      </c>
      <c r="J31" s="27" t="s">
        <v>352</v>
      </c>
      <c r="K31" s="27" t="s">
        <v>353</v>
      </c>
      <c r="L31" s="27" t="s">
        <v>348</v>
      </c>
      <c r="M31" s="64" t="s">
        <v>354</v>
      </c>
      <c r="N31" s="64" t="s">
        <v>254</v>
      </c>
      <c r="O31" s="27" t="s">
        <v>355</v>
      </c>
      <c r="P31" s="64" t="s">
        <v>356</v>
      </c>
      <c r="Q31" s="64" t="s">
        <v>357</v>
      </c>
      <c r="R31" s="89" t="s">
        <v>358</v>
      </c>
      <c r="S31" s="52" t="s">
        <v>359</v>
      </c>
      <c r="T31" s="88" t="s">
        <v>71</v>
      </c>
      <c r="U31" s="52" t="s">
        <v>360</v>
      </c>
      <c r="V31" s="89">
        <v>2024</v>
      </c>
      <c r="W31" s="52" t="s">
        <v>72</v>
      </c>
      <c r="X31" s="89">
        <v>2024.01</v>
      </c>
      <c r="Y31" s="89">
        <v>2024.12</v>
      </c>
      <c r="Z31" s="27">
        <v>122</v>
      </c>
      <c r="AA31" s="27">
        <v>122</v>
      </c>
      <c r="AB31" s="27">
        <v>0</v>
      </c>
      <c r="AC31" s="27">
        <v>0</v>
      </c>
      <c r="AD31" s="27">
        <v>0</v>
      </c>
      <c r="AE31" s="27">
        <v>76</v>
      </c>
      <c r="AF31" s="27">
        <v>23</v>
      </c>
      <c r="AG31" s="89" t="s">
        <v>73</v>
      </c>
      <c r="AH31" s="89" t="s">
        <v>73</v>
      </c>
      <c r="AI31" s="52" t="s">
        <v>73</v>
      </c>
      <c r="AJ31" s="52" t="s">
        <v>72</v>
      </c>
      <c r="AK31" s="89" t="s">
        <v>73</v>
      </c>
      <c r="AL31" s="27" t="s">
        <v>73</v>
      </c>
      <c r="AM31" s="27" t="s">
        <v>73</v>
      </c>
      <c r="AN31" s="89" t="s">
        <v>73</v>
      </c>
      <c r="AO31" s="27" t="s">
        <v>73</v>
      </c>
      <c r="AP31" s="27" t="s">
        <v>361</v>
      </c>
      <c r="AQ31" s="52">
        <v>2377786006</v>
      </c>
      <c r="AR31" s="104"/>
    </row>
    <row r="32" s="9" customFormat="1" ht="116.25" spans="1:44">
      <c r="A32" s="25">
        <v>26</v>
      </c>
      <c r="B32" s="37" t="s">
        <v>362</v>
      </c>
      <c r="C32" s="37" t="s">
        <v>101</v>
      </c>
      <c r="D32" s="37" t="s">
        <v>214</v>
      </c>
      <c r="E32" s="37" t="s">
        <v>363</v>
      </c>
      <c r="F32" s="37" t="s">
        <v>364</v>
      </c>
      <c r="G32" s="37" t="s">
        <v>60</v>
      </c>
      <c r="H32" s="37" t="s">
        <v>365</v>
      </c>
      <c r="I32" s="37" t="s">
        <v>366</v>
      </c>
      <c r="J32" s="37" t="s">
        <v>367</v>
      </c>
      <c r="K32" s="37" t="s">
        <v>368</v>
      </c>
      <c r="L32" s="62" t="s">
        <v>369</v>
      </c>
      <c r="M32" s="63" t="s">
        <v>370</v>
      </c>
      <c r="N32" s="65" t="s">
        <v>371</v>
      </c>
      <c r="O32" s="63" t="s">
        <v>372</v>
      </c>
      <c r="P32" s="62" t="s">
        <v>373</v>
      </c>
      <c r="Q32" s="62" t="s">
        <v>374</v>
      </c>
      <c r="R32" s="90" t="s">
        <v>375</v>
      </c>
      <c r="S32" s="90" t="s">
        <v>376</v>
      </c>
      <c r="T32" s="37" t="s">
        <v>71</v>
      </c>
      <c r="U32" s="27" t="s">
        <v>377</v>
      </c>
      <c r="V32" s="63">
        <v>2024</v>
      </c>
      <c r="W32" s="37" t="s">
        <v>72</v>
      </c>
      <c r="X32" s="27">
        <v>2024.2</v>
      </c>
      <c r="Y32" s="37">
        <v>2024.6</v>
      </c>
      <c r="Z32" s="37">
        <v>70</v>
      </c>
      <c r="AA32" s="37">
        <v>70</v>
      </c>
      <c r="AB32" s="37"/>
      <c r="AC32" s="37"/>
      <c r="AD32" s="37"/>
      <c r="AE32" s="37">
        <v>1700</v>
      </c>
      <c r="AF32" s="37">
        <v>150</v>
      </c>
      <c r="AG32" s="27" t="s">
        <v>378</v>
      </c>
      <c r="AH32" s="63" t="s">
        <v>378</v>
      </c>
      <c r="AI32" s="65"/>
      <c r="AJ32" s="63" t="s">
        <v>72</v>
      </c>
      <c r="AK32" s="63" t="s">
        <v>73</v>
      </c>
      <c r="AL32" s="63" t="s">
        <v>378</v>
      </c>
      <c r="AM32" s="65"/>
      <c r="AN32" s="65"/>
      <c r="AO32" s="65"/>
      <c r="AP32" s="63" t="s">
        <v>379</v>
      </c>
      <c r="AQ32" s="65">
        <v>18996791133</v>
      </c>
      <c r="AR32" s="55"/>
    </row>
    <row r="33" s="4" customFormat="1" ht="58" customHeight="1" spans="1:44">
      <c r="A33" s="25">
        <v>27</v>
      </c>
      <c r="B33" s="42" t="s">
        <v>380</v>
      </c>
      <c r="C33" s="29" t="s">
        <v>101</v>
      </c>
      <c r="D33" s="27" t="s">
        <v>214</v>
      </c>
      <c r="E33" s="27" t="s">
        <v>215</v>
      </c>
      <c r="F33" s="42" t="s">
        <v>381</v>
      </c>
      <c r="G33" s="42" t="s">
        <v>233</v>
      </c>
      <c r="H33" s="29" t="s">
        <v>382</v>
      </c>
      <c r="I33" s="42" t="s">
        <v>383</v>
      </c>
      <c r="J33" s="66" t="s">
        <v>384</v>
      </c>
      <c r="K33" s="27" t="s">
        <v>385</v>
      </c>
      <c r="L33" s="37" t="s">
        <v>386</v>
      </c>
      <c r="M33" s="27" t="s">
        <v>354</v>
      </c>
      <c r="N33" s="27" t="s">
        <v>387</v>
      </c>
      <c r="O33" s="37" t="s">
        <v>388</v>
      </c>
      <c r="P33" s="27" t="s">
        <v>389</v>
      </c>
      <c r="Q33" s="27" t="s">
        <v>390</v>
      </c>
      <c r="R33" s="27" t="s">
        <v>391</v>
      </c>
      <c r="S33" s="27" t="s">
        <v>392</v>
      </c>
      <c r="T33" s="88" t="s">
        <v>71</v>
      </c>
      <c r="U33" s="88" t="s">
        <v>393</v>
      </c>
      <c r="V33" s="85" t="s">
        <v>394</v>
      </c>
      <c r="W33" s="27" t="s">
        <v>72</v>
      </c>
      <c r="X33" s="91">
        <v>45292</v>
      </c>
      <c r="Y33" s="91">
        <v>45627</v>
      </c>
      <c r="Z33" s="27">
        <v>77</v>
      </c>
      <c r="AA33" s="27">
        <v>77</v>
      </c>
      <c r="AB33" s="38"/>
      <c r="AC33" s="37"/>
      <c r="AD33" s="37"/>
      <c r="AE33" s="42" t="s">
        <v>395</v>
      </c>
      <c r="AF33" s="37">
        <v>6</v>
      </c>
      <c r="AG33" s="27" t="s">
        <v>73</v>
      </c>
      <c r="AH33" s="27" t="s">
        <v>73</v>
      </c>
      <c r="AI33" s="27"/>
      <c r="AJ33" s="27" t="s">
        <v>72</v>
      </c>
      <c r="AK33" s="27" t="s">
        <v>73</v>
      </c>
      <c r="AL33" s="27" t="s">
        <v>73</v>
      </c>
      <c r="AM33" s="27"/>
      <c r="AN33" s="27" t="s">
        <v>73</v>
      </c>
      <c r="AO33" s="27"/>
      <c r="AP33" s="27" t="s">
        <v>396</v>
      </c>
      <c r="AQ33" s="38">
        <v>13896788378</v>
      </c>
      <c r="AR33" s="65"/>
    </row>
    <row r="34" s="4" customFormat="1" ht="40" customHeight="1" spans="1:44">
      <c r="A34" s="25">
        <v>28</v>
      </c>
      <c r="B34" s="42" t="s">
        <v>397</v>
      </c>
      <c r="C34" s="29" t="s">
        <v>101</v>
      </c>
      <c r="D34" s="27" t="s">
        <v>214</v>
      </c>
      <c r="E34" s="27" t="s">
        <v>215</v>
      </c>
      <c r="F34" s="42" t="s">
        <v>398</v>
      </c>
      <c r="G34" s="42" t="s">
        <v>233</v>
      </c>
      <c r="H34" s="27" t="s">
        <v>399</v>
      </c>
      <c r="I34" s="42" t="s">
        <v>383</v>
      </c>
      <c r="J34" s="66" t="s">
        <v>400</v>
      </c>
      <c r="K34" s="27" t="s">
        <v>401</v>
      </c>
      <c r="L34" s="37" t="s">
        <v>402</v>
      </c>
      <c r="M34" s="27" t="s">
        <v>354</v>
      </c>
      <c r="N34" s="27" t="s">
        <v>387</v>
      </c>
      <c r="O34" s="37" t="s">
        <v>403</v>
      </c>
      <c r="P34" s="27" t="s">
        <v>389</v>
      </c>
      <c r="Q34" s="27" t="s">
        <v>404</v>
      </c>
      <c r="R34" s="27" t="s">
        <v>391</v>
      </c>
      <c r="S34" s="27" t="s">
        <v>392</v>
      </c>
      <c r="T34" s="88" t="s">
        <v>71</v>
      </c>
      <c r="U34" s="88" t="s">
        <v>393</v>
      </c>
      <c r="V34" s="85" t="s">
        <v>394</v>
      </c>
      <c r="W34" s="27" t="s">
        <v>72</v>
      </c>
      <c r="X34" s="91">
        <v>45292</v>
      </c>
      <c r="Y34" s="91">
        <v>45627</v>
      </c>
      <c r="Z34" s="100">
        <v>81</v>
      </c>
      <c r="AA34" s="100">
        <v>81</v>
      </c>
      <c r="AB34" s="37"/>
      <c r="AC34" s="37"/>
      <c r="AD34" s="37"/>
      <c r="AE34" s="42" t="s">
        <v>405</v>
      </c>
      <c r="AF34" s="37">
        <v>3</v>
      </c>
      <c r="AG34" s="27" t="s">
        <v>73</v>
      </c>
      <c r="AH34" s="27" t="s">
        <v>73</v>
      </c>
      <c r="AI34" s="27"/>
      <c r="AJ34" s="27" t="s">
        <v>72</v>
      </c>
      <c r="AK34" s="27" t="s">
        <v>73</v>
      </c>
      <c r="AL34" s="27" t="s">
        <v>73</v>
      </c>
      <c r="AM34" s="27"/>
      <c r="AN34" s="27" t="s">
        <v>73</v>
      </c>
      <c r="AO34" s="27"/>
      <c r="AP34" s="27" t="s">
        <v>406</v>
      </c>
      <c r="AQ34" s="38">
        <v>13896590922</v>
      </c>
      <c r="AR34" s="104"/>
    </row>
    <row r="35" s="4" customFormat="1" ht="83" customHeight="1" spans="1:44">
      <c r="A35" s="25">
        <v>29</v>
      </c>
      <c r="B35" s="26" t="s">
        <v>407</v>
      </c>
      <c r="C35" s="27" t="s">
        <v>101</v>
      </c>
      <c r="D35" s="27" t="s">
        <v>214</v>
      </c>
      <c r="E35" s="27" t="s">
        <v>408</v>
      </c>
      <c r="F35" s="29" t="s">
        <v>409</v>
      </c>
      <c r="G35" s="29" t="s">
        <v>60</v>
      </c>
      <c r="H35" s="29" t="s">
        <v>410</v>
      </c>
      <c r="I35" s="29" t="s">
        <v>411</v>
      </c>
      <c r="J35" s="29" t="s">
        <v>412</v>
      </c>
      <c r="K35" s="27" t="s">
        <v>413</v>
      </c>
      <c r="L35" s="67" t="s">
        <v>414</v>
      </c>
      <c r="M35" s="42" t="s">
        <v>415</v>
      </c>
      <c r="N35" s="68" t="s">
        <v>416</v>
      </c>
      <c r="O35" s="68" t="s">
        <v>417</v>
      </c>
      <c r="P35" s="42" t="s">
        <v>418</v>
      </c>
      <c r="Q35" s="67" t="s">
        <v>419</v>
      </c>
      <c r="R35" s="68" t="s">
        <v>420</v>
      </c>
      <c r="S35" s="73">
        <v>0.95</v>
      </c>
      <c r="T35" s="88" t="s">
        <v>71</v>
      </c>
      <c r="U35" s="44" t="s">
        <v>421</v>
      </c>
      <c r="V35" s="85">
        <v>2024</v>
      </c>
      <c r="W35" s="27" t="s">
        <v>72</v>
      </c>
      <c r="X35" s="37">
        <v>2024.1</v>
      </c>
      <c r="Y35" s="37">
        <v>2024.12</v>
      </c>
      <c r="Z35" s="38">
        <v>650</v>
      </c>
      <c r="AA35" s="38">
        <v>650</v>
      </c>
      <c r="AB35" s="38">
        <v>0</v>
      </c>
      <c r="AC35" s="55">
        <v>0</v>
      </c>
      <c r="AD35" s="55">
        <v>0</v>
      </c>
      <c r="AE35" s="37">
        <v>350</v>
      </c>
      <c r="AF35" s="37">
        <v>50</v>
      </c>
      <c r="AG35" s="27" t="s">
        <v>73</v>
      </c>
      <c r="AH35" s="27" t="s">
        <v>73</v>
      </c>
      <c r="AI35" s="27" t="s">
        <v>73</v>
      </c>
      <c r="AJ35" s="27" t="s">
        <v>72</v>
      </c>
      <c r="AK35" s="27" t="s">
        <v>73</v>
      </c>
      <c r="AL35" s="27" t="s">
        <v>73</v>
      </c>
      <c r="AM35" s="27" t="s">
        <v>73</v>
      </c>
      <c r="AN35" s="27" t="s">
        <v>73</v>
      </c>
      <c r="AO35" s="27" t="s">
        <v>73</v>
      </c>
      <c r="AP35" s="27" t="s">
        <v>422</v>
      </c>
      <c r="AQ35" s="38">
        <v>17783403792</v>
      </c>
      <c r="AR35" s="104"/>
    </row>
    <row r="36" s="8" customFormat="1" ht="128" customHeight="1" spans="1:44">
      <c r="A36" s="25">
        <v>30</v>
      </c>
      <c r="B36" s="41" t="s">
        <v>423</v>
      </c>
      <c r="C36" s="27" t="s">
        <v>101</v>
      </c>
      <c r="D36" s="39" t="s">
        <v>424</v>
      </c>
      <c r="E36" s="39" t="s">
        <v>78</v>
      </c>
      <c r="F36" s="27" t="s">
        <v>425</v>
      </c>
      <c r="G36" s="27" t="s">
        <v>60</v>
      </c>
      <c r="H36" s="27" t="s">
        <v>426</v>
      </c>
      <c r="I36" s="27" t="s">
        <v>427</v>
      </c>
      <c r="J36" s="41" t="s">
        <v>428</v>
      </c>
      <c r="K36" s="27" t="s">
        <v>429</v>
      </c>
      <c r="L36" s="27" t="s">
        <v>430</v>
      </c>
      <c r="M36" s="27" t="s">
        <v>222</v>
      </c>
      <c r="N36" s="27" t="s">
        <v>254</v>
      </c>
      <c r="O36" s="27" t="s">
        <v>431</v>
      </c>
      <c r="P36" s="27" t="s">
        <v>432</v>
      </c>
      <c r="Q36" s="27" t="s">
        <v>433</v>
      </c>
      <c r="R36" s="29" t="s">
        <v>434</v>
      </c>
      <c r="S36" s="29" t="s">
        <v>435</v>
      </c>
      <c r="T36" s="29" t="s">
        <v>71</v>
      </c>
      <c r="U36" s="27" t="s">
        <v>436</v>
      </c>
      <c r="V36" s="27">
        <v>2024</v>
      </c>
      <c r="W36" s="27" t="s">
        <v>72</v>
      </c>
      <c r="X36" s="43">
        <v>2024.2</v>
      </c>
      <c r="Y36" s="43">
        <v>2024.3</v>
      </c>
      <c r="Z36" s="27">
        <v>85</v>
      </c>
      <c r="AA36" s="27">
        <v>85</v>
      </c>
      <c r="AB36" s="27"/>
      <c r="AC36" s="27"/>
      <c r="AD36" s="27"/>
      <c r="AE36" s="27" t="s">
        <v>437</v>
      </c>
      <c r="AF36" s="27" t="s">
        <v>438</v>
      </c>
      <c r="AG36" s="27" t="s">
        <v>72</v>
      </c>
      <c r="AH36" s="27" t="s">
        <v>73</v>
      </c>
      <c r="AI36" s="27" t="s">
        <v>73</v>
      </c>
      <c r="AJ36" s="27" t="s">
        <v>72</v>
      </c>
      <c r="AK36" s="27" t="s">
        <v>73</v>
      </c>
      <c r="AL36" s="27" t="s">
        <v>73</v>
      </c>
      <c r="AM36" s="27"/>
      <c r="AN36" s="27" t="s">
        <v>73</v>
      </c>
      <c r="AO36" s="27"/>
      <c r="AP36" s="67" t="s">
        <v>439</v>
      </c>
      <c r="AQ36" s="67">
        <v>15330371188</v>
      </c>
      <c r="AR36" s="107"/>
    </row>
    <row r="37" s="4" customFormat="1" ht="102" customHeight="1" spans="1:44">
      <c r="A37" s="25">
        <v>31</v>
      </c>
      <c r="B37" s="41" t="s">
        <v>440</v>
      </c>
      <c r="C37" s="27" t="s">
        <v>101</v>
      </c>
      <c r="D37" s="27" t="s">
        <v>214</v>
      </c>
      <c r="E37" s="27" t="s">
        <v>282</v>
      </c>
      <c r="F37" s="27" t="s">
        <v>441</v>
      </c>
      <c r="G37" s="29" t="s">
        <v>60</v>
      </c>
      <c r="H37" s="29" t="s">
        <v>442</v>
      </c>
      <c r="I37" s="29" t="s">
        <v>443</v>
      </c>
      <c r="J37" s="29" t="s">
        <v>444</v>
      </c>
      <c r="K37" s="27" t="s">
        <v>445</v>
      </c>
      <c r="L37" s="27" t="s">
        <v>446</v>
      </c>
      <c r="M37" s="27" t="s">
        <v>447</v>
      </c>
      <c r="N37" s="27" t="s">
        <v>448</v>
      </c>
      <c r="O37" s="37" t="s">
        <v>449</v>
      </c>
      <c r="P37" s="27" t="s">
        <v>450</v>
      </c>
      <c r="Q37" s="27" t="s">
        <v>451</v>
      </c>
      <c r="R37" s="27" t="s">
        <v>358</v>
      </c>
      <c r="S37" s="74">
        <v>0.98</v>
      </c>
      <c r="T37" s="88" t="s">
        <v>71</v>
      </c>
      <c r="U37" s="88" t="s">
        <v>452</v>
      </c>
      <c r="V37" s="85">
        <v>2024</v>
      </c>
      <c r="W37" s="27" t="s">
        <v>72</v>
      </c>
      <c r="X37" s="91">
        <v>45292</v>
      </c>
      <c r="Y37" s="91">
        <v>45383</v>
      </c>
      <c r="Z37" s="38">
        <v>130</v>
      </c>
      <c r="AA37" s="38">
        <v>130</v>
      </c>
      <c r="AB37" s="38">
        <v>0</v>
      </c>
      <c r="AC37" s="55">
        <v>0</v>
      </c>
      <c r="AD37" s="55">
        <v>0</v>
      </c>
      <c r="AE37" s="37">
        <v>215</v>
      </c>
      <c r="AF37" s="37">
        <v>32</v>
      </c>
      <c r="AG37" s="27" t="s">
        <v>73</v>
      </c>
      <c r="AH37" s="27" t="s">
        <v>73</v>
      </c>
      <c r="AI37" s="27"/>
      <c r="AJ37" s="27" t="s">
        <v>72</v>
      </c>
      <c r="AK37" s="27" t="s">
        <v>73</v>
      </c>
      <c r="AL37" s="27" t="s">
        <v>73</v>
      </c>
      <c r="AM37" s="27"/>
      <c r="AN37" s="27" t="s">
        <v>73</v>
      </c>
      <c r="AO37" s="27"/>
      <c r="AP37" s="27" t="s">
        <v>453</v>
      </c>
      <c r="AQ37" s="38">
        <v>13996734688</v>
      </c>
      <c r="AR37" s="104"/>
    </row>
    <row r="38" s="4" customFormat="1" ht="122" customHeight="1" spans="1:44">
      <c r="A38" s="25">
        <v>32</v>
      </c>
      <c r="B38" s="26" t="s">
        <v>454</v>
      </c>
      <c r="C38" s="29" t="s">
        <v>92</v>
      </c>
      <c r="D38" s="27" t="s">
        <v>455</v>
      </c>
      <c r="E38" s="27" t="s">
        <v>456</v>
      </c>
      <c r="F38" s="26" t="s">
        <v>457</v>
      </c>
      <c r="G38" s="26" t="s">
        <v>60</v>
      </c>
      <c r="H38" s="26" t="s">
        <v>458</v>
      </c>
      <c r="I38" s="26" t="s">
        <v>459</v>
      </c>
      <c r="J38" s="26" t="s">
        <v>460</v>
      </c>
      <c r="K38" s="26" t="s">
        <v>461</v>
      </c>
      <c r="L38" s="26" t="s">
        <v>462</v>
      </c>
      <c r="M38" s="26" t="s">
        <v>463</v>
      </c>
      <c r="N38" s="27" t="s">
        <v>464</v>
      </c>
      <c r="O38" s="37" t="s">
        <v>465</v>
      </c>
      <c r="P38" s="27" t="s">
        <v>466</v>
      </c>
      <c r="Q38" s="27" t="s">
        <v>467</v>
      </c>
      <c r="R38" s="27" t="s">
        <v>468</v>
      </c>
      <c r="S38" s="74">
        <v>1</v>
      </c>
      <c r="T38" s="88" t="s">
        <v>469</v>
      </c>
      <c r="U38" s="88" t="s">
        <v>470</v>
      </c>
      <c r="V38" s="85">
        <v>2024</v>
      </c>
      <c r="W38" s="27" t="s">
        <v>72</v>
      </c>
      <c r="X38" s="37">
        <v>2024.01</v>
      </c>
      <c r="Y38" s="37">
        <v>2024.12</v>
      </c>
      <c r="Z38" s="38">
        <v>225</v>
      </c>
      <c r="AA38" s="38">
        <v>225</v>
      </c>
      <c r="AB38" s="38"/>
      <c r="AC38" s="55"/>
      <c r="AD38" s="55"/>
      <c r="AE38" s="37">
        <v>30</v>
      </c>
      <c r="AF38" s="37"/>
      <c r="AG38" s="27"/>
      <c r="AH38" s="27" t="s">
        <v>73</v>
      </c>
      <c r="AI38" s="27"/>
      <c r="AJ38" s="27"/>
      <c r="AK38" s="27" t="s">
        <v>73</v>
      </c>
      <c r="AL38" s="27" t="s">
        <v>73</v>
      </c>
      <c r="AM38" s="27"/>
      <c r="AN38" s="27" t="s">
        <v>73</v>
      </c>
      <c r="AO38" s="27"/>
      <c r="AP38" s="27" t="s">
        <v>471</v>
      </c>
      <c r="AQ38" s="38">
        <v>18996789617</v>
      </c>
      <c r="AR38" s="104"/>
    </row>
    <row r="39" s="4" customFormat="1" ht="126" customHeight="1" spans="1:44">
      <c r="A39" s="25">
        <v>33</v>
      </c>
      <c r="B39" s="26" t="s">
        <v>472</v>
      </c>
      <c r="C39" s="29" t="s">
        <v>92</v>
      </c>
      <c r="D39" s="27" t="s">
        <v>455</v>
      </c>
      <c r="E39" s="27" t="s">
        <v>456</v>
      </c>
      <c r="F39" s="26" t="s">
        <v>473</v>
      </c>
      <c r="G39" s="43" t="s">
        <v>474</v>
      </c>
      <c r="H39" s="26" t="s">
        <v>475</v>
      </c>
      <c r="I39" s="29" t="s">
        <v>476</v>
      </c>
      <c r="J39" s="26" t="s">
        <v>460</v>
      </c>
      <c r="K39" s="27" t="s">
        <v>477</v>
      </c>
      <c r="L39" s="37" t="s">
        <v>478</v>
      </c>
      <c r="M39" s="27"/>
      <c r="N39" s="27" t="s">
        <v>464</v>
      </c>
      <c r="O39" s="37" t="s">
        <v>479</v>
      </c>
      <c r="P39" s="27" t="s">
        <v>466</v>
      </c>
      <c r="Q39" s="27" t="s">
        <v>467</v>
      </c>
      <c r="R39" s="27" t="s">
        <v>480</v>
      </c>
      <c r="S39" s="74">
        <v>1</v>
      </c>
      <c r="T39" s="88" t="s">
        <v>469</v>
      </c>
      <c r="U39" s="88" t="s">
        <v>470</v>
      </c>
      <c r="V39" s="85">
        <v>2024</v>
      </c>
      <c r="W39" s="27" t="s">
        <v>72</v>
      </c>
      <c r="X39" s="37">
        <v>2024.01</v>
      </c>
      <c r="Y39" s="37">
        <v>2024.12</v>
      </c>
      <c r="Z39" s="38">
        <v>30</v>
      </c>
      <c r="AA39" s="37">
        <v>30</v>
      </c>
      <c r="AB39" s="38"/>
      <c r="AC39" s="37"/>
      <c r="AD39" s="37"/>
      <c r="AE39" s="37">
        <v>20</v>
      </c>
      <c r="AF39" s="37"/>
      <c r="AG39" s="27" t="s">
        <v>72</v>
      </c>
      <c r="AH39" s="27" t="s">
        <v>73</v>
      </c>
      <c r="AI39" s="27"/>
      <c r="AJ39" s="27"/>
      <c r="AK39" s="27" t="s">
        <v>73</v>
      </c>
      <c r="AL39" s="27" t="s">
        <v>73</v>
      </c>
      <c r="AM39" s="27"/>
      <c r="AN39" s="27" t="s">
        <v>73</v>
      </c>
      <c r="AO39" s="27"/>
      <c r="AP39" s="27" t="s">
        <v>471</v>
      </c>
      <c r="AQ39" s="38">
        <v>18996789617</v>
      </c>
      <c r="AR39" s="65"/>
    </row>
    <row r="40" s="8" customFormat="1" ht="109.5" customHeight="1" spans="1:44">
      <c r="A40" s="25">
        <v>34</v>
      </c>
      <c r="B40" s="44" t="s">
        <v>481</v>
      </c>
      <c r="C40" s="27" t="s">
        <v>92</v>
      </c>
      <c r="D40" s="27" t="s">
        <v>455</v>
      </c>
      <c r="E40" s="27" t="s">
        <v>456</v>
      </c>
      <c r="F40" s="45" t="s">
        <v>482</v>
      </c>
      <c r="G40" s="27" t="s">
        <v>60</v>
      </c>
      <c r="H40" s="27" t="s">
        <v>61</v>
      </c>
      <c r="I40" s="27" t="s">
        <v>483</v>
      </c>
      <c r="J40" s="27" t="s">
        <v>484</v>
      </c>
      <c r="K40" s="27" t="s">
        <v>485</v>
      </c>
      <c r="L40" s="27" t="s">
        <v>485</v>
      </c>
      <c r="M40" s="27" t="s">
        <v>486</v>
      </c>
      <c r="N40" s="27" t="s">
        <v>307</v>
      </c>
      <c r="O40" s="27" t="s">
        <v>487</v>
      </c>
      <c r="P40" s="27" t="s">
        <v>488</v>
      </c>
      <c r="Q40" s="27" t="s">
        <v>489</v>
      </c>
      <c r="R40" s="27" t="s">
        <v>490</v>
      </c>
      <c r="S40" s="27" t="s">
        <v>491</v>
      </c>
      <c r="T40" s="27" t="s">
        <v>492</v>
      </c>
      <c r="U40" s="27" t="s">
        <v>493</v>
      </c>
      <c r="V40" s="27">
        <v>2024</v>
      </c>
      <c r="W40" s="27" t="s">
        <v>72</v>
      </c>
      <c r="X40" s="27" t="s">
        <v>494</v>
      </c>
      <c r="Y40" s="27" t="s">
        <v>495</v>
      </c>
      <c r="Z40" s="52">
        <v>1026</v>
      </c>
      <c r="AA40" s="27">
        <v>1026</v>
      </c>
      <c r="AB40" s="52"/>
      <c r="AC40" s="27"/>
      <c r="AD40" s="27"/>
      <c r="AE40" s="27" t="s">
        <v>496</v>
      </c>
      <c r="AF40" s="27" t="s">
        <v>497</v>
      </c>
      <c r="AG40" s="27" t="s">
        <v>73</v>
      </c>
      <c r="AH40" s="27" t="s">
        <v>73</v>
      </c>
      <c r="AI40" s="27" t="s">
        <v>73</v>
      </c>
      <c r="AJ40" s="27" t="s">
        <v>72</v>
      </c>
      <c r="AK40" s="27" t="s">
        <v>73</v>
      </c>
      <c r="AL40" s="27" t="s">
        <v>73</v>
      </c>
      <c r="AM40" s="27" t="s">
        <v>73</v>
      </c>
      <c r="AN40" s="27" t="s">
        <v>73</v>
      </c>
      <c r="AO40" s="27" t="s">
        <v>73</v>
      </c>
      <c r="AP40" s="27" t="s">
        <v>498</v>
      </c>
      <c r="AQ40" s="27">
        <v>13896580099</v>
      </c>
      <c r="AR40" s="39"/>
    </row>
    <row r="41" s="8" customFormat="1" ht="109.5" customHeight="1" spans="1:44">
      <c r="A41" s="25">
        <v>35</v>
      </c>
      <c r="B41" s="44" t="s">
        <v>499</v>
      </c>
      <c r="C41" s="27" t="s">
        <v>92</v>
      </c>
      <c r="D41" s="27" t="s">
        <v>455</v>
      </c>
      <c r="E41" s="27" t="s">
        <v>456</v>
      </c>
      <c r="F41" s="45" t="s">
        <v>500</v>
      </c>
      <c r="G41" s="27" t="s">
        <v>60</v>
      </c>
      <c r="H41" s="27" t="s">
        <v>61</v>
      </c>
      <c r="I41" s="27" t="s">
        <v>500</v>
      </c>
      <c r="J41" s="27" t="s">
        <v>501</v>
      </c>
      <c r="K41" s="27" t="s">
        <v>502</v>
      </c>
      <c r="L41" s="27" t="s">
        <v>503</v>
      </c>
      <c r="M41" s="27" t="s">
        <v>504</v>
      </c>
      <c r="N41" s="27" t="s">
        <v>307</v>
      </c>
      <c r="O41" s="27" t="s">
        <v>505</v>
      </c>
      <c r="P41" s="27" t="s">
        <v>506</v>
      </c>
      <c r="Q41" s="27" t="s">
        <v>489</v>
      </c>
      <c r="R41" s="27" t="s">
        <v>507</v>
      </c>
      <c r="S41" s="27" t="s">
        <v>491</v>
      </c>
      <c r="T41" s="27" t="s">
        <v>492</v>
      </c>
      <c r="U41" s="27" t="s">
        <v>492</v>
      </c>
      <c r="V41" s="27">
        <v>2024</v>
      </c>
      <c r="W41" s="27" t="s">
        <v>72</v>
      </c>
      <c r="X41" s="27" t="s">
        <v>494</v>
      </c>
      <c r="Y41" s="27" t="s">
        <v>495</v>
      </c>
      <c r="Z41" s="52">
        <v>850</v>
      </c>
      <c r="AA41" s="27">
        <v>850</v>
      </c>
      <c r="AB41" s="52"/>
      <c r="AC41" s="27"/>
      <c r="AD41" s="27"/>
      <c r="AE41" s="27" t="s">
        <v>508</v>
      </c>
      <c r="AF41" s="27" t="s">
        <v>508</v>
      </c>
      <c r="AG41" s="27" t="s">
        <v>73</v>
      </c>
      <c r="AH41" s="27" t="s">
        <v>73</v>
      </c>
      <c r="AI41" s="27" t="s">
        <v>73</v>
      </c>
      <c r="AJ41" s="27" t="s">
        <v>72</v>
      </c>
      <c r="AK41" s="27" t="s">
        <v>73</v>
      </c>
      <c r="AL41" s="27" t="s">
        <v>73</v>
      </c>
      <c r="AM41" s="27" t="s">
        <v>73</v>
      </c>
      <c r="AN41" s="27" t="s">
        <v>73</v>
      </c>
      <c r="AO41" s="27" t="s">
        <v>73</v>
      </c>
      <c r="AP41" s="27" t="s">
        <v>498</v>
      </c>
      <c r="AQ41" s="27">
        <v>13896580099</v>
      </c>
      <c r="AR41" s="27"/>
    </row>
    <row r="42" s="10" customFormat="1" ht="109.5" customHeight="1" spans="1:44">
      <c r="A42" s="25">
        <v>36</v>
      </c>
      <c r="B42" s="46" t="s">
        <v>509</v>
      </c>
      <c r="C42" s="47" t="s">
        <v>92</v>
      </c>
      <c r="D42" s="47" t="s">
        <v>455</v>
      </c>
      <c r="E42" s="47" t="s">
        <v>456</v>
      </c>
      <c r="F42" s="48" t="s">
        <v>510</v>
      </c>
      <c r="G42" s="47" t="s">
        <v>60</v>
      </c>
      <c r="H42" s="47" t="s">
        <v>511</v>
      </c>
      <c r="I42" s="47" t="s">
        <v>512</v>
      </c>
      <c r="J42" s="47" t="s">
        <v>513</v>
      </c>
      <c r="K42" s="47" t="s">
        <v>514</v>
      </c>
      <c r="L42" s="47" t="s">
        <v>514</v>
      </c>
      <c r="M42" s="47" t="s">
        <v>486</v>
      </c>
      <c r="N42" s="47" t="s">
        <v>307</v>
      </c>
      <c r="O42" s="47" t="s">
        <v>515</v>
      </c>
      <c r="P42" s="47" t="s">
        <v>488</v>
      </c>
      <c r="Q42" s="47" t="s">
        <v>516</v>
      </c>
      <c r="R42" s="47" t="s">
        <v>490</v>
      </c>
      <c r="S42" s="47" t="s">
        <v>491</v>
      </c>
      <c r="T42" s="47" t="s">
        <v>492</v>
      </c>
      <c r="U42" s="47" t="s">
        <v>517</v>
      </c>
      <c r="V42" s="47">
        <v>2024</v>
      </c>
      <c r="W42" s="47" t="s">
        <v>72</v>
      </c>
      <c r="X42" s="47" t="s">
        <v>494</v>
      </c>
      <c r="Y42" s="47" t="s">
        <v>518</v>
      </c>
      <c r="Z42" s="49">
        <v>1000</v>
      </c>
      <c r="AA42" s="47">
        <v>1000</v>
      </c>
      <c r="AB42" s="49"/>
      <c r="AC42" s="47"/>
      <c r="AD42" s="47"/>
      <c r="AE42" s="47" t="s">
        <v>497</v>
      </c>
      <c r="AF42" s="47" t="s">
        <v>519</v>
      </c>
      <c r="AG42" s="47" t="s">
        <v>73</v>
      </c>
      <c r="AH42" s="47" t="s">
        <v>73</v>
      </c>
      <c r="AI42" s="47" t="s">
        <v>73</v>
      </c>
      <c r="AJ42" s="47" t="s">
        <v>73</v>
      </c>
      <c r="AK42" s="47" t="s">
        <v>73</v>
      </c>
      <c r="AL42" s="47" t="s">
        <v>73</v>
      </c>
      <c r="AM42" s="47" t="s">
        <v>73</v>
      </c>
      <c r="AN42" s="47" t="s">
        <v>73</v>
      </c>
      <c r="AO42" s="47" t="s">
        <v>73</v>
      </c>
      <c r="AP42" s="47" t="s">
        <v>520</v>
      </c>
      <c r="AQ42" s="47">
        <v>13896580099</v>
      </c>
      <c r="AR42" s="47" t="s">
        <v>521</v>
      </c>
    </row>
    <row r="43" s="8" customFormat="1" ht="109.5" customHeight="1" spans="1:44">
      <c r="A43" s="25">
        <v>37</v>
      </c>
      <c r="B43" s="44" t="s">
        <v>522</v>
      </c>
      <c r="C43" s="27" t="s">
        <v>92</v>
      </c>
      <c r="D43" s="27" t="s">
        <v>455</v>
      </c>
      <c r="E43" s="27" t="s">
        <v>523</v>
      </c>
      <c r="F43" s="45" t="s">
        <v>524</v>
      </c>
      <c r="G43" s="27" t="s">
        <v>233</v>
      </c>
      <c r="H43" s="27" t="s">
        <v>525</v>
      </c>
      <c r="I43" s="27" t="s">
        <v>526</v>
      </c>
      <c r="J43" s="27" t="s">
        <v>527</v>
      </c>
      <c r="K43" s="27" t="s">
        <v>524</v>
      </c>
      <c r="L43" s="27" t="s">
        <v>528</v>
      </c>
      <c r="M43" s="27" t="s">
        <v>529</v>
      </c>
      <c r="N43" s="27" t="s">
        <v>530</v>
      </c>
      <c r="O43" s="27" t="s">
        <v>531</v>
      </c>
      <c r="P43" s="27" t="s">
        <v>532</v>
      </c>
      <c r="Q43" s="27" t="s">
        <v>533</v>
      </c>
      <c r="R43" s="27" t="s">
        <v>534</v>
      </c>
      <c r="S43" s="27" t="s">
        <v>535</v>
      </c>
      <c r="T43" s="27" t="s">
        <v>536</v>
      </c>
      <c r="U43" s="27" t="s">
        <v>536</v>
      </c>
      <c r="V43" s="85">
        <v>2024</v>
      </c>
      <c r="W43" s="27" t="s">
        <v>72</v>
      </c>
      <c r="X43" s="27">
        <v>2024.01</v>
      </c>
      <c r="Y43" s="27">
        <v>2024.12</v>
      </c>
      <c r="Z43" s="52">
        <v>1000</v>
      </c>
      <c r="AA43" s="27">
        <v>1000</v>
      </c>
      <c r="AB43" s="52">
        <v>0</v>
      </c>
      <c r="AC43" s="27"/>
      <c r="AD43" s="27">
        <v>0</v>
      </c>
      <c r="AE43" s="27">
        <v>500</v>
      </c>
      <c r="AF43" s="27">
        <v>30</v>
      </c>
      <c r="AG43" s="27" t="s">
        <v>73</v>
      </c>
      <c r="AH43" s="27" t="s">
        <v>73</v>
      </c>
      <c r="AI43" s="27" t="s">
        <v>73</v>
      </c>
      <c r="AJ43" s="27" t="s">
        <v>73</v>
      </c>
      <c r="AK43" s="27" t="s">
        <v>73</v>
      </c>
      <c r="AL43" s="27" t="s">
        <v>73</v>
      </c>
      <c r="AM43" s="27" t="s">
        <v>73</v>
      </c>
      <c r="AN43" s="27" t="s">
        <v>73</v>
      </c>
      <c r="AO43" s="27" t="s">
        <v>73</v>
      </c>
      <c r="AP43" s="27" t="s">
        <v>537</v>
      </c>
      <c r="AQ43" s="27">
        <v>13658261619</v>
      </c>
      <c r="AR43" s="27"/>
    </row>
    <row r="44" s="8" customFormat="1" ht="109.5" customHeight="1" spans="1:44">
      <c r="A44" s="25">
        <v>38</v>
      </c>
      <c r="B44" s="44" t="s">
        <v>538</v>
      </c>
      <c r="C44" s="39" t="s">
        <v>92</v>
      </c>
      <c r="D44" s="39" t="s">
        <v>455</v>
      </c>
      <c r="E44" s="27" t="s">
        <v>456</v>
      </c>
      <c r="F44" s="45" t="s">
        <v>539</v>
      </c>
      <c r="G44" s="27" t="s">
        <v>60</v>
      </c>
      <c r="H44" s="27" t="s">
        <v>61</v>
      </c>
      <c r="I44" s="27" t="s">
        <v>540</v>
      </c>
      <c r="J44" s="27" t="s">
        <v>541</v>
      </c>
      <c r="K44" s="27" t="s">
        <v>542</v>
      </c>
      <c r="L44" s="27" t="s">
        <v>543</v>
      </c>
      <c r="M44" s="27" t="s">
        <v>544</v>
      </c>
      <c r="N44" s="27" t="s">
        <v>307</v>
      </c>
      <c r="O44" s="27" t="s">
        <v>515</v>
      </c>
      <c r="P44" s="27" t="s">
        <v>545</v>
      </c>
      <c r="Q44" s="27" t="s">
        <v>546</v>
      </c>
      <c r="R44" s="27" t="s">
        <v>547</v>
      </c>
      <c r="S44" s="27" t="s">
        <v>548</v>
      </c>
      <c r="T44" s="27" t="s">
        <v>492</v>
      </c>
      <c r="U44" s="27" t="s">
        <v>549</v>
      </c>
      <c r="V44" s="27">
        <v>2024</v>
      </c>
      <c r="W44" s="27" t="s">
        <v>72</v>
      </c>
      <c r="X44" s="92">
        <v>45292</v>
      </c>
      <c r="Y44" s="92">
        <v>45627</v>
      </c>
      <c r="Z44" s="52">
        <v>1000</v>
      </c>
      <c r="AA44" s="27">
        <v>1000</v>
      </c>
      <c r="AB44" s="52"/>
      <c r="AC44" s="27"/>
      <c r="AD44" s="27"/>
      <c r="AE44" s="27" t="s">
        <v>550</v>
      </c>
      <c r="AF44" s="27" t="s">
        <v>497</v>
      </c>
      <c r="AG44" s="27" t="s">
        <v>73</v>
      </c>
      <c r="AH44" s="27" t="s">
        <v>73</v>
      </c>
      <c r="AI44" s="27" t="s">
        <v>73</v>
      </c>
      <c r="AJ44" s="27" t="s">
        <v>72</v>
      </c>
      <c r="AK44" s="27" t="s">
        <v>73</v>
      </c>
      <c r="AL44" s="27" t="s">
        <v>73</v>
      </c>
      <c r="AM44" s="27" t="s">
        <v>73</v>
      </c>
      <c r="AN44" s="27" t="s">
        <v>73</v>
      </c>
      <c r="AO44" s="27"/>
      <c r="AP44" s="27" t="s">
        <v>551</v>
      </c>
      <c r="AQ44" s="27">
        <v>13896758475</v>
      </c>
      <c r="AR44" s="39"/>
    </row>
    <row r="45" s="10" customFormat="1" ht="109.5" customHeight="1" spans="1:44">
      <c r="A45" s="25">
        <v>39</v>
      </c>
      <c r="B45" s="49" t="s">
        <v>552</v>
      </c>
      <c r="C45" s="47" t="s">
        <v>92</v>
      </c>
      <c r="D45" s="50" t="s">
        <v>455</v>
      </c>
      <c r="E45" s="47" t="s">
        <v>456</v>
      </c>
      <c r="F45" s="48" t="s">
        <v>553</v>
      </c>
      <c r="G45" s="47" t="s">
        <v>60</v>
      </c>
      <c r="H45" s="47" t="s">
        <v>61</v>
      </c>
      <c r="I45" s="47" t="s">
        <v>554</v>
      </c>
      <c r="J45" s="47" t="s">
        <v>555</v>
      </c>
      <c r="K45" s="47" t="s">
        <v>554</v>
      </c>
      <c r="L45" s="47" t="s">
        <v>556</v>
      </c>
      <c r="M45" s="47" t="s">
        <v>557</v>
      </c>
      <c r="N45" s="47" t="s">
        <v>558</v>
      </c>
      <c r="O45" s="47" t="s">
        <v>559</v>
      </c>
      <c r="P45" s="47" t="s">
        <v>560</v>
      </c>
      <c r="Q45" s="47" t="s">
        <v>561</v>
      </c>
      <c r="R45" s="47" t="s">
        <v>562</v>
      </c>
      <c r="S45" s="47" t="s">
        <v>563</v>
      </c>
      <c r="T45" s="47" t="s">
        <v>492</v>
      </c>
      <c r="U45" s="47" t="s">
        <v>493</v>
      </c>
      <c r="V45" s="83">
        <v>2024</v>
      </c>
      <c r="W45" s="47" t="s">
        <v>72</v>
      </c>
      <c r="X45" s="47" t="s">
        <v>494</v>
      </c>
      <c r="Y45" s="47" t="s">
        <v>495</v>
      </c>
      <c r="Z45" s="49">
        <v>630</v>
      </c>
      <c r="AA45" s="47">
        <v>630</v>
      </c>
      <c r="AB45" s="49"/>
      <c r="AC45" s="47"/>
      <c r="AD45" s="47"/>
      <c r="AE45" s="47" t="s">
        <v>564</v>
      </c>
      <c r="AF45" s="47" t="s">
        <v>565</v>
      </c>
      <c r="AG45" s="47" t="s">
        <v>73</v>
      </c>
      <c r="AH45" s="47" t="s">
        <v>73</v>
      </c>
      <c r="AI45" s="47" t="s">
        <v>73</v>
      </c>
      <c r="AJ45" s="47" t="s">
        <v>73</v>
      </c>
      <c r="AK45" s="47" t="s">
        <v>73</v>
      </c>
      <c r="AL45" s="47" t="s">
        <v>73</v>
      </c>
      <c r="AM45" s="47" t="s">
        <v>73</v>
      </c>
      <c r="AN45" s="47" t="s">
        <v>72</v>
      </c>
      <c r="AO45" s="47" t="s">
        <v>566</v>
      </c>
      <c r="AP45" s="47" t="s">
        <v>567</v>
      </c>
      <c r="AQ45" s="47">
        <v>13452247666</v>
      </c>
      <c r="AR45" s="101"/>
    </row>
    <row r="46" s="10" customFormat="1" ht="109.5" customHeight="1" spans="1:44">
      <c r="A46" s="25">
        <v>40</v>
      </c>
      <c r="B46" s="49" t="s">
        <v>568</v>
      </c>
      <c r="C46" s="47" t="s">
        <v>92</v>
      </c>
      <c r="D46" s="50" t="s">
        <v>569</v>
      </c>
      <c r="E46" s="50" t="s">
        <v>570</v>
      </c>
      <c r="F46" s="48" t="s">
        <v>571</v>
      </c>
      <c r="G46" s="47" t="s">
        <v>60</v>
      </c>
      <c r="H46" s="47" t="s">
        <v>61</v>
      </c>
      <c r="I46" s="47" t="s">
        <v>572</v>
      </c>
      <c r="J46" s="47" t="s">
        <v>573</v>
      </c>
      <c r="K46" s="47" t="s">
        <v>574</v>
      </c>
      <c r="L46" s="47" t="s">
        <v>575</v>
      </c>
      <c r="M46" s="47" t="s">
        <v>576</v>
      </c>
      <c r="N46" s="47" t="s">
        <v>577</v>
      </c>
      <c r="O46" s="47" t="s">
        <v>578</v>
      </c>
      <c r="P46" s="47" t="s">
        <v>579</v>
      </c>
      <c r="Q46" s="47" t="s">
        <v>580</v>
      </c>
      <c r="R46" s="47" t="s">
        <v>581</v>
      </c>
      <c r="S46" s="47" t="s">
        <v>535</v>
      </c>
      <c r="T46" s="47" t="s">
        <v>492</v>
      </c>
      <c r="U46" s="47" t="s">
        <v>582</v>
      </c>
      <c r="V46" s="47">
        <v>2024</v>
      </c>
      <c r="W46" s="47" t="s">
        <v>72</v>
      </c>
      <c r="X46" s="47" t="s">
        <v>494</v>
      </c>
      <c r="Y46" s="47" t="s">
        <v>518</v>
      </c>
      <c r="Z46" s="49">
        <v>300</v>
      </c>
      <c r="AA46" s="47">
        <v>300</v>
      </c>
      <c r="AB46" s="49"/>
      <c r="AC46" s="47"/>
      <c r="AD46" s="47"/>
      <c r="AE46" s="47" t="s">
        <v>583</v>
      </c>
      <c r="AF46" s="47" t="s">
        <v>584</v>
      </c>
      <c r="AG46" s="47" t="s">
        <v>73</v>
      </c>
      <c r="AH46" s="47" t="s">
        <v>73</v>
      </c>
      <c r="AI46" s="47" t="s">
        <v>73</v>
      </c>
      <c r="AJ46" s="47" t="s">
        <v>73</v>
      </c>
      <c r="AK46" s="47" t="s">
        <v>73</v>
      </c>
      <c r="AL46" s="47" t="s">
        <v>73</v>
      </c>
      <c r="AM46" s="47" t="s">
        <v>73</v>
      </c>
      <c r="AN46" s="47" t="s">
        <v>73</v>
      </c>
      <c r="AO46" s="47" t="s">
        <v>73</v>
      </c>
      <c r="AP46" s="47" t="s">
        <v>585</v>
      </c>
      <c r="AQ46" s="47">
        <v>13330361200</v>
      </c>
      <c r="AR46" s="101"/>
    </row>
    <row r="47" s="10" customFormat="1" ht="109.5" customHeight="1" spans="1:44">
      <c r="A47" s="25">
        <v>41</v>
      </c>
      <c r="B47" s="49" t="s">
        <v>586</v>
      </c>
      <c r="C47" s="47" t="s">
        <v>92</v>
      </c>
      <c r="D47" s="50" t="s">
        <v>569</v>
      </c>
      <c r="E47" s="50" t="s">
        <v>570</v>
      </c>
      <c r="F47" s="48" t="s">
        <v>587</v>
      </c>
      <c r="G47" s="47" t="s">
        <v>60</v>
      </c>
      <c r="H47" s="47" t="s">
        <v>61</v>
      </c>
      <c r="I47" s="47" t="s">
        <v>588</v>
      </c>
      <c r="J47" s="47" t="s">
        <v>589</v>
      </c>
      <c r="K47" s="47" t="s">
        <v>590</v>
      </c>
      <c r="L47" s="47" t="s">
        <v>591</v>
      </c>
      <c r="M47" s="47" t="s">
        <v>576</v>
      </c>
      <c r="N47" s="47" t="s">
        <v>577</v>
      </c>
      <c r="O47" s="47" t="s">
        <v>592</v>
      </c>
      <c r="P47" s="47" t="s">
        <v>593</v>
      </c>
      <c r="Q47" s="47" t="s">
        <v>588</v>
      </c>
      <c r="R47" s="47" t="s">
        <v>581</v>
      </c>
      <c r="S47" s="47" t="s">
        <v>535</v>
      </c>
      <c r="T47" s="47" t="s">
        <v>492</v>
      </c>
      <c r="U47" s="47" t="s">
        <v>582</v>
      </c>
      <c r="V47" s="47">
        <v>2024</v>
      </c>
      <c r="W47" s="47" t="s">
        <v>72</v>
      </c>
      <c r="X47" s="47" t="s">
        <v>494</v>
      </c>
      <c r="Y47" s="47" t="s">
        <v>518</v>
      </c>
      <c r="Z47" s="49">
        <v>100</v>
      </c>
      <c r="AA47" s="47">
        <v>100</v>
      </c>
      <c r="AB47" s="49"/>
      <c r="AC47" s="47"/>
      <c r="AD47" s="47"/>
      <c r="AE47" s="47" t="s">
        <v>594</v>
      </c>
      <c r="AF47" s="47" t="s">
        <v>595</v>
      </c>
      <c r="AG47" s="47" t="s">
        <v>73</v>
      </c>
      <c r="AH47" s="47" t="s">
        <v>73</v>
      </c>
      <c r="AI47" s="47" t="s">
        <v>73</v>
      </c>
      <c r="AJ47" s="47" t="s">
        <v>73</v>
      </c>
      <c r="AK47" s="47" t="s">
        <v>73</v>
      </c>
      <c r="AL47" s="47" t="s">
        <v>73</v>
      </c>
      <c r="AM47" s="47" t="s">
        <v>73</v>
      </c>
      <c r="AN47" s="47" t="s">
        <v>73</v>
      </c>
      <c r="AO47" s="47" t="s">
        <v>73</v>
      </c>
      <c r="AP47" s="47" t="s">
        <v>585</v>
      </c>
      <c r="AQ47" s="47">
        <v>13330361200</v>
      </c>
      <c r="AR47" s="101"/>
    </row>
    <row r="48" s="10" customFormat="1" ht="109.5" customHeight="1" spans="1:44">
      <c r="A48" s="25">
        <v>42</v>
      </c>
      <c r="B48" s="46" t="s">
        <v>596</v>
      </c>
      <c r="C48" s="50" t="s">
        <v>101</v>
      </c>
      <c r="D48" s="50" t="s">
        <v>597</v>
      </c>
      <c r="E48" s="47" t="s">
        <v>78</v>
      </c>
      <c r="F48" s="48" t="s">
        <v>598</v>
      </c>
      <c r="G48" s="47" t="s">
        <v>60</v>
      </c>
      <c r="H48" s="47" t="s">
        <v>61</v>
      </c>
      <c r="I48" s="47" t="s">
        <v>599</v>
      </c>
      <c r="J48" s="47" t="s">
        <v>600</v>
      </c>
      <c r="K48" s="47" t="s">
        <v>599</v>
      </c>
      <c r="L48" s="47" t="s">
        <v>601</v>
      </c>
      <c r="M48" s="47" t="s">
        <v>557</v>
      </c>
      <c r="N48" s="47" t="s">
        <v>558</v>
      </c>
      <c r="O48" s="47" t="s">
        <v>602</v>
      </c>
      <c r="P48" s="47" t="s">
        <v>599</v>
      </c>
      <c r="Q48" s="47" t="s">
        <v>603</v>
      </c>
      <c r="R48" s="47" t="s">
        <v>562</v>
      </c>
      <c r="S48" s="47" t="s">
        <v>563</v>
      </c>
      <c r="T48" s="47" t="s">
        <v>492</v>
      </c>
      <c r="U48" s="47" t="s">
        <v>604</v>
      </c>
      <c r="V48" s="83">
        <v>2024</v>
      </c>
      <c r="W48" s="47" t="s">
        <v>72</v>
      </c>
      <c r="X48" s="47" t="s">
        <v>494</v>
      </c>
      <c r="Y48" s="47" t="s">
        <v>495</v>
      </c>
      <c r="Z48" s="49">
        <v>100</v>
      </c>
      <c r="AA48" s="47">
        <v>100</v>
      </c>
      <c r="AB48" s="49"/>
      <c r="AC48" s="47"/>
      <c r="AD48" s="47"/>
      <c r="AE48" s="47">
        <v>15000</v>
      </c>
      <c r="AF48" s="47">
        <v>900</v>
      </c>
      <c r="AG48" s="47" t="s">
        <v>73</v>
      </c>
      <c r="AH48" s="47" t="s">
        <v>73</v>
      </c>
      <c r="AI48" s="47" t="s">
        <v>73</v>
      </c>
      <c r="AJ48" s="47" t="s">
        <v>73</v>
      </c>
      <c r="AK48" s="47" t="s">
        <v>73</v>
      </c>
      <c r="AL48" s="47" t="s">
        <v>73</v>
      </c>
      <c r="AM48" s="47" t="s">
        <v>73</v>
      </c>
      <c r="AN48" s="47" t="s">
        <v>73</v>
      </c>
      <c r="AO48" s="47" t="s">
        <v>73</v>
      </c>
      <c r="AP48" s="47" t="s">
        <v>605</v>
      </c>
      <c r="AQ48" s="47">
        <v>15923660095</v>
      </c>
      <c r="AR48" s="101" t="s">
        <v>606</v>
      </c>
    </row>
    <row r="49" s="10" customFormat="1" ht="143" customHeight="1" spans="1:44">
      <c r="A49" s="25">
        <v>43</v>
      </c>
      <c r="B49" s="46" t="s">
        <v>607</v>
      </c>
      <c r="C49" s="36" t="s">
        <v>92</v>
      </c>
      <c r="D49" s="36" t="s">
        <v>569</v>
      </c>
      <c r="E49" s="36" t="s">
        <v>608</v>
      </c>
      <c r="F49" s="48" t="s">
        <v>609</v>
      </c>
      <c r="G49" s="47" t="s">
        <v>60</v>
      </c>
      <c r="H49" s="47" t="s">
        <v>61</v>
      </c>
      <c r="I49" s="48" t="s">
        <v>610</v>
      </c>
      <c r="J49" s="48" t="s">
        <v>611</v>
      </c>
      <c r="K49" s="47" t="s">
        <v>609</v>
      </c>
      <c r="L49" s="47" t="s">
        <v>609</v>
      </c>
      <c r="M49" s="47" t="s">
        <v>612</v>
      </c>
      <c r="N49" s="47" t="s">
        <v>307</v>
      </c>
      <c r="O49" s="47" t="s">
        <v>613</v>
      </c>
      <c r="P49" s="47" t="s">
        <v>614</v>
      </c>
      <c r="Q49" s="47" t="s">
        <v>615</v>
      </c>
      <c r="R49" s="47" t="s">
        <v>490</v>
      </c>
      <c r="S49" s="47" t="s">
        <v>491</v>
      </c>
      <c r="T49" s="47" t="s">
        <v>492</v>
      </c>
      <c r="U49" s="47" t="s">
        <v>492</v>
      </c>
      <c r="V49" s="47">
        <v>2024</v>
      </c>
      <c r="W49" s="47" t="s">
        <v>72</v>
      </c>
      <c r="X49" s="47" t="s">
        <v>494</v>
      </c>
      <c r="Y49" s="47" t="s">
        <v>495</v>
      </c>
      <c r="Z49" s="49">
        <v>180</v>
      </c>
      <c r="AA49" s="47">
        <v>180</v>
      </c>
      <c r="AB49" s="49"/>
      <c r="AC49" s="47"/>
      <c r="AD49" s="47"/>
      <c r="AE49" s="47" t="s">
        <v>594</v>
      </c>
      <c r="AF49" s="47" t="s">
        <v>616</v>
      </c>
      <c r="AG49" s="47" t="s">
        <v>73</v>
      </c>
      <c r="AH49" s="47" t="s">
        <v>73</v>
      </c>
      <c r="AI49" s="47" t="s">
        <v>73</v>
      </c>
      <c r="AJ49" s="47" t="s">
        <v>73</v>
      </c>
      <c r="AK49" s="47" t="s">
        <v>73</v>
      </c>
      <c r="AL49" s="47" t="s">
        <v>73</v>
      </c>
      <c r="AM49" s="47" t="s">
        <v>73</v>
      </c>
      <c r="AN49" s="47" t="s">
        <v>73</v>
      </c>
      <c r="AO49" s="47" t="s">
        <v>73</v>
      </c>
      <c r="AP49" s="47" t="s">
        <v>498</v>
      </c>
      <c r="AQ49" s="47">
        <v>13896580099</v>
      </c>
      <c r="AR49" s="101" t="s">
        <v>606</v>
      </c>
    </row>
    <row r="50" s="11" customFormat="1" ht="85.5" customHeight="1" spans="1:44">
      <c r="A50" s="25">
        <v>44</v>
      </c>
      <c r="B50" s="46" t="s">
        <v>617</v>
      </c>
      <c r="C50" s="36" t="s">
        <v>101</v>
      </c>
      <c r="D50" s="36" t="s">
        <v>214</v>
      </c>
      <c r="E50" s="36" t="s">
        <v>78</v>
      </c>
      <c r="F50" s="46" t="s">
        <v>618</v>
      </c>
      <c r="G50" s="51" t="s">
        <v>60</v>
      </c>
      <c r="H50" s="51" t="s">
        <v>619</v>
      </c>
      <c r="I50" s="46" t="s">
        <v>620</v>
      </c>
      <c r="J50" s="46" t="s">
        <v>621</v>
      </c>
      <c r="K50" s="46" t="s">
        <v>620</v>
      </c>
      <c r="L50" s="51" t="s">
        <v>620</v>
      </c>
      <c r="M50" s="47" t="s">
        <v>622</v>
      </c>
      <c r="N50" s="47" t="s">
        <v>307</v>
      </c>
      <c r="O50" s="51" t="s">
        <v>623</v>
      </c>
      <c r="P50" s="46" t="s">
        <v>624</v>
      </c>
      <c r="Q50" s="51" t="s">
        <v>625</v>
      </c>
      <c r="R50" s="51" t="s">
        <v>547</v>
      </c>
      <c r="S50" s="47" t="s">
        <v>491</v>
      </c>
      <c r="T50" s="53" t="s">
        <v>492</v>
      </c>
      <c r="U50" s="47" t="s">
        <v>493</v>
      </c>
      <c r="V50" s="47">
        <v>2024</v>
      </c>
      <c r="W50" s="47" t="s">
        <v>72</v>
      </c>
      <c r="X50" s="47">
        <v>2024.01</v>
      </c>
      <c r="Y50" s="47">
        <v>2024.12</v>
      </c>
      <c r="Z50" s="47">
        <v>255</v>
      </c>
      <c r="AA50" s="47">
        <v>255</v>
      </c>
      <c r="AB50" s="47"/>
      <c r="AC50" s="101"/>
      <c r="AD50" s="101"/>
      <c r="AE50" s="51">
        <v>2000</v>
      </c>
      <c r="AF50" s="47">
        <v>200</v>
      </c>
      <c r="AG50" s="47" t="s">
        <v>73</v>
      </c>
      <c r="AH50" s="47" t="s">
        <v>73</v>
      </c>
      <c r="AI50" s="47"/>
      <c r="AJ50" s="47"/>
      <c r="AK50" s="47" t="s">
        <v>73</v>
      </c>
      <c r="AL50" s="47"/>
      <c r="AM50" s="47"/>
      <c r="AN50" s="47" t="s">
        <v>73</v>
      </c>
      <c r="AO50" s="47"/>
      <c r="AP50" s="47" t="s">
        <v>626</v>
      </c>
      <c r="AQ50" s="47">
        <v>15025673460</v>
      </c>
      <c r="AR50" s="101" t="s">
        <v>606</v>
      </c>
    </row>
    <row r="51" s="12" customFormat="1" ht="85.5" customHeight="1" spans="1:44">
      <c r="A51" s="25">
        <v>45</v>
      </c>
      <c r="B51" s="27" t="s">
        <v>627</v>
      </c>
      <c r="C51" s="27" t="s">
        <v>92</v>
      </c>
      <c r="D51" s="39" t="s">
        <v>569</v>
      </c>
      <c r="E51" s="39" t="s">
        <v>628</v>
      </c>
      <c r="F51" s="44" t="s">
        <v>629</v>
      </c>
      <c r="G51" s="29" t="s">
        <v>60</v>
      </c>
      <c r="H51" s="29" t="s">
        <v>410</v>
      </c>
      <c r="I51" s="44" t="s">
        <v>630</v>
      </c>
      <c r="J51" s="44" t="s">
        <v>631</v>
      </c>
      <c r="K51" s="69" t="s">
        <v>629</v>
      </c>
      <c r="L51" s="29" t="s">
        <v>632</v>
      </c>
      <c r="M51" s="27" t="s">
        <v>633</v>
      </c>
      <c r="N51" s="27" t="s">
        <v>634</v>
      </c>
      <c r="O51" s="29" t="s">
        <v>635</v>
      </c>
      <c r="P51" s="69" t="s">
        <v>636</v>
      </c>
      <c r="Q51" s="29" t="s">
        <v>637</v>
      </c>
      <c r="R51" s="29" t="s">
        <v>638</v>
      </c>
      <c r="S51" s="29" t="s">
        <v>639</v>
      </c>
      <c r="T51" s="88" t="s">
        <v>492</v>
      </c>
      <c r="U51" s="44" t="s">
        <v>421</v>
      </c>
      <c r="V51" s="27">
        <v>2024</v>
      </c>
      <c r="W51" s="27" t="s">
        <v>72</v>
      </c>
      <c r="X51" s="27">
        <v>2024.03</v>
      </c>
      <c r="Y51" s="27">
        <v>2024.12</v>
      </c>
      <c r="Z51" s="27">
        <v>300</v>
      </c>
      <c r="AA51" s="27">
        <v>300</v>
      </c>
      <c r="AB51" s="27"/>
      <c r="AC51" s="39"/>
      <c r="AD51" s="39"/>
      <c r="AE51" s="29">
        <v>300</v>
      </c>
      <c r="AF51" s="27">
        <v>30</v>
      </c>
      <c r="AG51" s="27" t="s">
        <v>73</v>
      </c>
      <c r="AH51" s="27" t="s">
        <v>73</v>
      </c>
      <c r="AI51" s="27" t="s">
        <v>73</v>
      </c>
      <c r="AJ51" s="27" t="s">
        <v>73</v>
      </c>
      <c r="AK51" s="27" t="s">
        <v>73</v>
      </c>
      <c r="AL51" s="27" t="s">
        <v>73</v>
      </c>
      <c r="AM51" s="27"/>
      <c r="AN51" s="27" t="s">
        <v>73</v>
      </c>
      <c r="AO51" s="27"/>
      <c r="AP51" s="27" t="s">
        <v>640</v>
      </c>
      <c r="AQ51" s="27">
        <v>13996880288</v>
      </c>
      <c r="AR51" s="39" t="s">
        <v>641</v>
      </c>
    </row>
    <row r="52" s="4" customFormat="1" ht="40" customHeight="1" spans="1:44">
      <c r="A52" s="25">
        <v>46</v>
      </c>
      <c r="B52" s="44" t="s">
        <v>642</v>
      </c>
      <c r="C52" s="27" t="s">
        <v>92</v>
      </c>
      <c r="D52" s="39" t="s">
        <v>111</v>
      </c>
      <c r="E52" s="39" t="s">
        <v>643</v>
      </c>
      <c r="F52" s="52" t="s">
        <v>644</v>
      </c>
      <c r="G52" s="52" t="s">
        <v>60</v>
      </c>
      <c r="H52" s="52" t="s">
        <v>61</v>
      </c>
      <c r="I52" s="52" t="s">
        <v>645</v>
      </c>
      <c r="J52" s="38" t="s">
        <v>646</v>
      </c>
      <c r="K52" s="70" t="s">
        <v>645</v>
      </c>
      <c r="L52" s="71" t="s">
        <v>647</v>
      </c>
      <c r="M52" s="71" t="s">
        <v>557</v>
      </c>
      <c r="N52" s="71" t="s">
        <v>558</v>
      </c>
      <c r="O52" s="71" t="s">
        <v>648</v>
      </c>
      <c r="P52" s="71" t="s">
        <v>649</v>
      </c>
      <c r="Q52" s="71" t="s">
        <v>650</v>
      </c>
      <c r="R52" s="71" t="s">
        <v>651</v>
      </c>
      <c r="S52" s="71" t="s">
        <v>563</v>
      </c>
      <c r="T52" s="27" t="s">
        <v>492</v>
      </c>
      <c r="U52" s="27" t="s">
        <v>493</v>
      </c>
      <c r="V52" s="85">
        <v>2024</v>
      </c>
      <c r="W52" s="27" t="s">
        <v>72</v>
      </c>
      <c r="X52" s="37" t="s">
        <v>494</v>
      </c>
      <c r="Y52" s="37" t="s">
        <v>495</v>
      </c>
      <c r="Z52" s="38">
        <v>500</v>
      </c>
      <c r="AA52" s="38">
        <v>500</v>
      </c>
      <c r="AB52" s="38"/>
      <c r="AC52" s="37"/>
      <c r="AD52" s="37"/>
      <c r="AE52" s="37">
        <v>30000</v>
      </c>
      <c r="AF52" s="37" t="s">
        <v>652</v>
      </c>
      <c r="AG52" s="27" t="s">
        <v>73</v>
      </c>
      <c r="AH52" s="27" t="s">
        <v>73</v>
      </c>
      <c r="AI52" s="37" t="s">
        <v>73</v>
      </c>
      <c r="AJ52" s="27" t="s">
        <v>73</v>
      </c>
      <c r="AK52" s="27" t="s">
        <v>73</v>
      </c>
      <c r="AL52" s="27" t="s">
        <v>73</v>
      </c>
      <c r="AM52" s="37" t="s">
        <v>73</v>
      </c>
      <c r="AN52" s="27" t="s">
        <v>73</v>
      </c>
      <c r="AO52" s="37" t="s">
        <v>73</v>
      </c>
      <c r="AP52" s="27" t="s">
        <v>567</v>
      </c>
      <c r="AQ52" s="37">
        <v>13452247666</v>
      </c>
      <c r="AR52" s="39" t="s">
        <v>606</v>
      </c>
    </row>
    <row r="53" s="13" customFormat="1" ht="40" customHeight="1" spans="1:44">
      <c r="A53" s="25">
        <v>47</v>
      </c>
      <c r="B53" s="47" t="s">
        <v>653</v>
      </c>
      <c r="C53" s="47" t="s">
        <v>101</v>
      </c>
      <c r="D53" s="51" t="s">
        <v>214</v>
      </c>
      <c r="E53" s="51" t="s">
        <v>363</v>
      </c>
      <c r="F53" s="49" t="s">
        <v>654</v>
      </c>
      <c r="G53" s="47" t="s">
        <v>349</v>
      </c>
      <c r="H53" s="47" t="s">
        <v>655</v>
      </c>
      <c r="I53" s="49" t="s">
        <v>656</v>
      </c>
      <c r="J53" s="47" t="s">
        <v>657</v>
      </c>
      <c r="K53" s="47" t="s">
        <v>185</v>
      </c>
      <c r="L53" s="47" t="s">
        <v>658</v>
      </c>
      <c r="M53" s="72">
        <v>1</v>
      </c>
      <c r="N53" s="47" t="s">
        <v>659</v>
      </c>
      <c r="O53" s="47" t="s">
        <v>660</v>
      </c>
      <c r="P53" s="47" t="s">
        <v>661</v>
      </c>
      <c r="Q53" s="47" t="s">
        <v>662</v>
      </c>
      <c r="R53" s="47" t="s">
        <v>663</v>
      </c>
      <c r="S53" s="47" t="s">
        <v>664</v>
      </c>
      <c r="T53" s="47" t="s">
        <v>665</v>
      </c>
      <c r="U53" s="47" t="s">
        <v>666</v>
      </c>
      <c r="V53" s="47">
        <v>2024</v>
      </c>
      <c r="W53" s="47" t="s">
        <v>72</v>
      </c>
      <c r="X53" s="47">
        <v>2024.01</v>
      </c>
      <c r="Y53" s="47">
        <v>2024.07</v>
      </c>
      <c r="Z53" s="47">
        <v>300</v>
      </c>
      <c r="AA53" s="47">
        <v>300</v>
      </c>
      <c r="AB53" s="47">
        <v>0</v>
      </c>
      <c r="AC53" s="47"/>
      <c r="AD53" s="47">
        <v>0</v>
      </c>
      <c r="AE53" s="47">
        <v>138</v>
      </c>
      <c r="AF53" s="47">
        <v>37</v>
      </c>
      <c r="AG53" s="47" t="s">
        <v>73</v>
      </c>
      <c r="AH53" s="47" t="s">
        <v>73</v>
      </c>
      <c r="AI53" s="47" t="s">
        <v>73</v>
      </c>
      <c r="AJ53" s="47" t="s">
        <v>72</v>
      </c>
      <c r="AK53" s="47" t="s">
        <v>72</v>
      </c>
      <c r="AL53" s="47" t="s">
        <v>73</v>
      </c>
      <c r="AM53" s="47" t="s">
        <v>74</v>
      </c>
      <c r="AN53" s="47" t="s">
        <v>73</v>
      </c>
      <c r="AO53" s="47" t="s">
        <v>74</v>
      </c>
      <c r="AP53" s="47" t="s">
        <v>667</v>
      </c>
      <c r="AQ53" s="47">
        <v>17702334345</v>
      </c>
      <c r="AR53" s="101"/>
    </row>
    <row r="54" s="14" customFormat="1" ht="40" customHeight="1" spans="1:44">
      <c r="A54" s="25">
        <v>48</v>
      </c>
      <c r="B54" s="26" t="s">
        <v>668</v>
      </c>
      <c r="C54" s="27" t="s">
        <v>101</v>
      </c>
      <c r="D54" s="29" t="s">
        <v>214</v>
      </c>
      <c r="E54" s="29" t="s">
        <v>363</v>
      </c>
      <c r="F54" s="26" t="s">
        <v>669</v>
      </c>
      <c r="G54" s="26" t="s">
        <v>60</v>
      </c>
      <c r="H54" s="26" t="s">
        <v>670</v>
      </c>
      <c r="I54" s="26" t="s">
        <v>671</v>
      </c>
      <c r="J54" s="26" t="s">
        <v>672</v>
      </c>
      <c r="K54" s="26" t="s">
        <v>673</v>
      </c>
      <c r="L54" s="26" t="s">
        <v>674</v>
      </c>
      <c r="M54" s="29" t="s">
        <v>675</v>
      </c>
      <c r="N54" s="26" t="s">
        <v>676</v>
      </c>
      <c r="O54" s="26" t="s">
        <v>677</v>
      </c>
      <c r="P54" s="52" t="s">
        <v>678</v>
      </c>
      <c r="Q54" s="26" t="s">
        <v>671</v>
      </c>
      <c r="R54" s="26" t="s">
        <v>679</v>
      </c>
      <c r="S54" s="26" t="s">
        <v>680</v>
      </c>
      <c r="T54" s="37" t="s">
        <v>665</v>
      </c>
      <c r="U54" s="37" t="s">
        <v>681</v>
      </c>
      <c r="V54" s="26" t="s">
        <v>394</v>
      </c>
      <c r="W54" s="26" t="s">
        <v>72</v>
      </c>
      <c r="X54" s="26">
        <v>2024.03</v>
      </c>
      <c r="Y54" s="26">
        <v>2024.06</v>
      </c>
      <c r="Z54" s="26">
        <v>50</v>
      </c>
      <c r="AA54" s="26">
        <v>50</v>
      </c>
      <c r="AB54" s="26"/>
      <c r="AC54" s="26"/>
      <c r="AD54" s="26"/>
      <c r="AE54" s="68">
        <v>650</v>
      </c>
      <c r="AF54" s="68">
        <v>47</v>
      </c>
      <c r="AG54" s="26" t="s">
        <v>72</v>
      </c>
      <c r="AH54" s="26" t="s">
        <v>73</v>
      </c>
      <c r="AI54" s="26"/>
      <c r="AJ54" s="26" t="s">
        <v>72</v>
      </c>
      <c r="AK54" s="26" t="s">
        <v>73</v>
      </c>
      <c r="AL54" s="26" t="s">
        <v>73</v>
      </c>
      <c r="AM54" s="26"/>
      <c r="AN54" s="26" t="s">
        <v>73</v>
      </c>
      <c r="AO54" s="26"/>
      <c r="AP54" s="26" t="s">
        <v>682</v>
      </c>
      <c r="AQ54" s="37">
        <v>17783289762</v>
      </c>
      <c r="AR54" s="99"/>
    </row>
    <row r="55" s="9" customFormat="1" ht="90" customHeight="1" spans="1:44">
      <c r="A55" s="25">
        <v>49</v>
      </c>
      <c r="B55" s="41" t="s">
        <v>683</v>
      </c>
      <c r="C55" s="41" t="s">
        <v>92</v>
      </c>
      <c r="D55" s="41" t="s">
        <v>684</v>
      </c>
      <c r="E55" s="41" t="s">
        <v>685</v>
      </c>
      <c r="F55" s="29" t="s">
        <v>686</v>
      </c>
      <c r="G55" s="29" t="s">
        <v>60</v>
      </c>
      <c r="H55" s="29" t="s">
        <v>687</v>
      </c>
      <c r="I55" s="29" t="s">
        <v>688</v>
      </c>
      <c r="J55" s="29" t="s">
        <v>689</v>
      </c>
      <c r="K55" s="37" t="s">
        <v>690</v>
      </c>
      <c r="L55" s="37" t="s">
        <v>691</v>
      </c>
      <c r="M55" s="73">
        <v>1</v>
      </c>
      <c r="N55" s="71" t="s">
        <v>692</v>
      </c>
      <c r="O55" s="37" t="s">
        <v>693</v>
      </c>
      <c r="P55" s="37" t="s">
        <v>694</v>
      </c>
      <c r="Q55" s="37" t="s">
        <v>695</v>
      </c>
      <c r="R55" s="27" t="s">
        <v>696</v>
      </c>
      <c r="S55" s="37" t="s">
        <v>697</v>
      </c>
      <c r="T55" s="37" t="s">
        <v>698</v>
      </c>
      <c r="U55" s="37" t="s">
        <v>681</v>
      </c>
      <c r="V55" s="37" t="s">
        <v>394</v>
      </c>
      <c r="W55" s="37" t="s">
        <v>72</v>
      </c>
      <c r="X55" s="37">
        <v>2024.03</v>
      </c>
      <c r="Y55" s="37">
        <v>2024.11</v>
      </c>
      <c r="Z55" s="100">
        <v>96</v>
      </c>
      <c r="AA55" s="100">
        <v>96</v>
      </c>
      <c r="AB55" s="37"/>
      <c r="AC55" s="37"/>
      <c r="AD55" s="37"/>
      <c r="AE55" s="29" t="s">
        <v>699</v>
      </c>
      <c r="AF55" s="37" t="s">
        <v>700</v>
      </c>
      <c r="AG55" s="37" t="s">
        <v>73</v>
      </c>
      <c r="AH55" s="37" t="s">
        <v>73</v>
      </c>
      <c r="AI55" s="37"/>
      <c r="AJ55" s="37" t="s">
        <v>72</v>
      </c>
      <c r="AK55" s="37" t="s">
        <v>73</v>
      </c>
      <c r="AL55" s="37" t="s">
        <v>73</v>
      </c>
      <c r="AM55" s="37"/>
      <c r="AN55" s="37" t="s">
        <v>73</v>
      </c>
      <c r="AO55" s="37"/>
      <c r="AP55" s="37" t="s">
        <v>701</v>
      </c>
      <c r="AQ55" s="37">
        <v>17783751166</v>
      </c>
      <c r="AR55" s="55"/>
    </row>
    <row r="56" s="4" customFormat="1" ht="73" customHeight="1" spans="1:44">
      <c r="A56" s="25">
        <v>50</v>
      </c>
      <c r="B56" s="27" t="s">
        <v>702</v>
      </c>
      <c r="C56" s="41" t="s">
        <v>92</v>
      </c>
      <c r="D56" s="41" t="s">
        <v>684</v>
      </c>
      <c r="E56" s="41" t="s">
        <v>685</v>
      </c>
      <c r="F56" s="27" t="s">
        <v>703</v>
      </c>
      <c r="G56" s="27" t="s">
        <v>474</v>
      </c>
      <c r="H56" s="27" t="s">
        <v>704</v>
      </c>
      <c r="I56" s="27" t="s">
        <v>705</v>
      </c>
      <c r="J56" s="27" t="s">
        <v>706</v>
      </c>
      <c r="K56" s="27" t="s">
        <v>707</v>
      </c>
      <c r="L56" s="27" t="s">
        <v>708</v>
      </c>
      <c r="M56" s="74">
        <v>1</v>
      </c>
      <c r="N56" s="71" t="s">
        <v>692</v>
      </c>
      <c r="O56" s="37" t="s">
        <v>709</v>
      </c>
      <c r="P56" s="27" t="s">
        <v>710</v>
      </c>
      <c r="Q56" s="27" t="s">
        <v>706</v>
      </c>
      <c r="R56" s="27" t="s">
        <v>696</v>
      </c>
      <c r="S56" s="37" t="s">
        <v>697</v>
      </c>
      <c r="T56" s="37" t="s">
        <v>698</v>
      </c>
      <c r="U56" s="88" t="s">
        <v>711</v>
      </c>
      <c r="V56" s="37" t="s">
        <v>394</v>
      </c>
      <c r="W56" s="37" t="s">
        <v>72</v>
      </c>
      <c r="X56" s="37">
        <v>2024.4</v>
      </c>
      <c r="Y56" s="37">
        <v>2024.8</v>
      </c>
      <c r="Z56" s="27">
        <v>100</v>
      </c>
      <c r="AA56" s="27">
        <v>100</v>
      </c>
      <c r="AB56" s="38"/>
      <c r="AC56" s="55"/>
      <c r="AD56" s="55"/>
      <c r="AE56" s="27" t="s">
        <v>712</v>
      </c>
      <c r="AF56" s="37" t="s">
        <v>713</v>
      </c>
      <c r="AG56" s="37" t="s">
        <v>73</v>
      </c>
      <c r="AH56" s="37" t="s">
        <v>73</v>
      </c>
      <c r="AI56" s="27"/>
      <c r="AJ56" s="27" t="s">
        <v>72</v>
      </c>
      <c r="AK56" s="27" t="s">
        <v>73</v>
      </c>
      <c r="AL56" s="27" t="s">
        <v>72</v>
      </c>
      <c r="AM56" s="27" t="s">
        <v>714</v>
      </c>
      <c r="AN56" s="27" t="s">
        <v>72</v>
      </c>
      <c r="AO56" s="27" t="s">
        <v>714</v>
      </c>
      <c r="AP56" s="27" t="s">
        <v>715</v>
      </c>
      <c r="AQ56" s="38">
        <v>13983348848</v>
      </c>
      <c r="AR56" s="104"/>
    </row>
    <row r="57" s="5" customFormat="1" ht="57" customHeight="1" spans="1:44">
      <c r="A57" s="25">
        <v>51</v>
      </c>
      <c r="B57" s="53" t="s">
        <v>716</v>
      </c>
      <c r="C57" s="54" t="s">
        <v>92</v>
      </c>
      <c r="D57" s="54" t="s">
        <v>569</v>
      </c>
      <c r="E57" s="54" t="s">
        <v>628</v>
      </c>
      <c r="F57" s="49" t="s">
        <v>717</v>
      </c>
      <c r="G57" s="49" t="s">
        <v>60</v>
      </c>
      <c r="H57" s="49" t="s">
        <v>718</v>
      </c>
      <c r="I57" s="47" t="s">
        <v>719</v>
      </c>
      <c r="J57" s="49" t="s">
        <v>720</v>
      </c>
      <c r="K57" s="33" t="s">
        <v>721</v>
      </c>
      <c r="L57" s="33" t="s">
        <v>722</v>
      </c>
      <c r="M57" s="75">
        <v>1</v>
      </c>
      <c r="N57" s="33" t="s">
        <v>723</v>
      </c>
      <c r="O57" s="32" t="s">
        <v>724</v>
      </c>
      <c r="P57" s="33" t="s">
        <v>725</v>
      </c>
      <c r="Q57" s="33" t="s">
        <v>726</v>
      </c>
      <c r="R57" s="33" t="s">
        <v>696</v>
      </c>
      <c r="S57" s="93" t="s">
        <v>727</v>
      </c>
      <c r="T57" s="93" t="s">
        <v>698</v>
      </c>
      <c r="U57" s="82" t="s">
        <v>728</v>
      </c>
      <c r="V57" s="93" t="s">
        <v>394</v>
      </c>
      <c r="W57" s="93" t="s">
        <v>73</v>
      </c>
      <c r="X57" s="32">
        <v>2024.04</v>
      </c>
      <c r="Y57" s="32">
        <v>2024.09</v>
      </c>
      <c r="Z57" s="49">
        <v>50</v>
      </c>
      <c r="AA57" s="49">
        <v>50</v>
      </c>
      <c r="AB57" s="32"/>
      <c r="AC57" s="32"/>
      <c r="AD57" s="32"/>
      <c r="AE57" s="102" t="s">
        <v>729</v>
      </c>
      <c r="AF57" s="32" t="s">
        <v>730</v>
      </c>
      <c r="AG57" s="93" t="s">
        <v>73</v>
      </c>
      <c r="AH57" s="93" t="s">
        <v>73</v>
      </c>
      <c r="AI57" s="33"/>
      <c r="AJ57" s="33" t="s">
        <v>72</v>
      </c>
      <c r="AK57" s="33" t="s">
        <v>72</v>
      </c>
      <c r="AL57" s="33" t="s">
        <v>72</v>
      </c>
      <c r="AM57" s="33" t="s">
        <v>714</v>
      </c>
      <c r="AN57" s="33" t="s">
        <v>72</v>
      </c>
      <c r="AO57" s="33" t="s">
        <v>714</v>
      </c>
      <c r="AP57" s="33" t="s">
        <v>731</v>
      </c>
      <c r="AQ57" s="32">
        <v>17783320733</v>
      </c>
      <c r="AR57" s="105"/>
    </row>
    <row r="58" s="4" customFormat="1" ht="40" customHeight="1" spans="1:44">
      <c r="A58" s="25">
        <v>52</v>
      </c>
      <c r="B58" s="27" t="s">
        <v>732</v>
      </c>
      <c r="C58" s="41" t="s">
        <v>101</v>
      </c>
      <c r="D58" s="41" t="s">
        <v>214</v>
      </c>
      <c r="E58" s="41" t="s">
        <v>733</v>
      </c>
      <c r="F58" s="27" t="s">
        <v>734</v>
      </c>
      <c r="G58" s="27" t="s">
        <v>60</v>
      </c>
      <c r="H58" s="27" t="s">
        <v>735</v>
      </c>
      <c r="I58" s="27" t="s">
        <v>736</v>
      </c>
      <c r="J58" s="27" t="s">
        <v>737</v>
      </c>
      <c r="K58" s="27" t="s">
        <v>738</v>
      </c>
      <c r="L58" s="27" t="s">
        <v>739</v>
      </c>
      <c r="M58" s="76">
        <v>1</v>
      </c>
      <c r="N58" s="71" t="s">
        <v>692</v>
      </c>
      <c r="O58" s="27" t="s">
        <v>740</v>
      </c>
      <c r="P58" s="27" t="s">
        <v>741</v>
      </c>
      <c r="Q58" s="71" t="s">
        <v>706</v>
      </c>
      <c r="R58" s="27" t="s">
        <v>696</v>
      </c>
      <c r="S58" s="37" t="s">
        <v>697</v>
      </c>
      <c r="T58" s="37" t="s">
        <v>698</v>
      </c>
      <c r="U58" s="27" t="s">
        <v>742</v>
      </c>
      <c r="V58" s="37" t="s">
        <v>394</v>
      </c>
      <c r="W58" s="37" t="s">
        <v>72</v>
      </c>
      <c r="X58" s="37">
        <v>2024.1</v>
      </c>
      <c r="Y58" s="37">
        <v>2024.6</v>
      </c>
      <c r="Z58" s="52">
        <v>80</v>
      </c>
      <c r="AA58" s="52">
        <v>80</v>
      </c>
      <c r="AB58" s="55"/>
      <c r="AC58" s="55"/>
      <c r="AD58" s="55"/>
      <c r="AE58" s="27" t="s">
        <v>743</v>
      </c>
      <c r="AF58" s="55" t="s">
        <v>744</v>
      </c>
      <c r="AG58" s="37" t="s">
        <v>73</v>
      </c>
      <c r="AH58" s="37" t="s">
        <v>73</v>
      </c>
      <c r="AI58" s="37"/>
      <c r="AJ58" s="27" t="s">
        <v>72</v>
      </c>
      <c r="AK58" s="27" t="s">
        <v>73</v>
      </c>
      <c r="AL58" s="27" t="s">
        <v>73</v>
      </c>
      <c r="AM58" s="37"/>
      <c r="AN58" s="27"/>
      <c r="AO58" s="37" t="s">
        <v>745</v>
      </c>
      <c r="AP58" s="27" t="s">
        <v>746</v>
      </c>
      <c r="AQ58" s="37">
        <v>15520070026</v>
      </c>
      <c r="AR58" s="104"/>
    </row>
    <row r="59" s="4" customFormat="1" ht="40" customHeight="1" spans="1:44">
      <c r="A59" s="25">
        <v>53</v>
      </c>
      <c r="B59" s="29" t="s">
        <v>747</v>
      </c>
      <c r="C59" s="41" t="s">
        <v>101</v>
      </c>
      <c r="D59" s="41" t="s">
        <v>214</v>
      </c>
      <c r="E59" s="41" t="s">
        <v>78</v>
      </c>
      <c r="F59" s="29" t="s">
        <v>748</v>
      </c>
      <c r="G59" s="29" t="s">
        <v>60</v>
      </c>
      <c r="H59" s="29" t="s">
        <v>749</v>
      </c>
      <c r="I59" s="29" t="s">
        <v>750</v>
      </c>
      <c r="J59" s="29" t="s">
        <v>751</v>
      </c>
      <c r="K59" s="29" t="s">
        <v>752</v>
      </c>
      <c r="L59" s="71" t="s">
        <v>753</v>
      </c>
      <c r="M59" s="76">
        <v>1</v>
      </c>
      <c r="N59" s="71" t="s">
        <v>723</v>
      </c>
      <c r="O59" s="71" t="s">
        <v>724</v>
      </c>
      <c r="P59" s="71" t="s">
        <v>754</v>
      </c>
      <c r="Q59" s="29" t="s">
        <v>752</v>
      </c>
      <c r="R59" s="71" t="s">
        <v>696</v>
      </c>
      <c r="S59" s="37" t="s">
        <v>697</v>
      </c>
      <c r="T59" s="37" t="s">
        <v>698</v>
      </c>
      <c r="U59" s="88" t="s">
        <v>755</v>
      </c>
      <c r="V59" s="37" t="s">
        <v>394</v>
      </c>
      <c r="W59" s="37" t="s">
        <v>73</v>
      </c>
      <c r="X59" s="37">
        <v>2024.1</v>
      </c>
      <c r="Y59" s="37">
        <v>2024.11</v>
      </c>
      <c r="Z59" s="29">
        <v>50</v>
      </c>
      <c r="AA59" s="29">
        <v>50</v>
      </c>
      <c r="AB59" s="38"/>
      <c r="AC59" s="37"/>
      <c r="AD59" s="37"/>
      <c r="AE59" s="29" t="s">
        <v>756</v>
      </c>
      <c r="AF59" s="37" t="s">
        <v>757</v>
      </c>
      <c r="AG59" s="37" t="s">
        <v>73</v>
      </c>
      <c r="AH59" s="37" t="s">
        <v>73</v>
      </c>
      <c r="AI59" s="37"/>
      <c r="AJ59" s="27" t="s">
        <v>72</v>
      </c>
      <c r="AK59" s="27" t="s">
        <v>72</v>
      </c>
      <c r="AL59" s="27" t="s">
        <v>72</v>
      </c>
      <c r="AM59" s="37" t="s">
        <v>714</v>
      </c>
      <c r="AN59" s="27" t="s">
        <v>72</v>
      </c>
      <c r="AO59" s="37" t="s">
        <v>714</v>
      </c>
      <c r="AP59" s="27" t="s">
        <v>758</v>
      </c>
      <c r="AQ59" s="37">
        <v>18323920008</v>
      </c>
      <c r="AR59" s="104"/>
    </row>
    <row r="60" s="15" customFormat="1" ht="267" spans="1:44">
      <c r="A60" s="55">
        <v>54</v>
      </c>
      <c r="B60" s="56" t="s">
        <v>759</v>
      </c>
      <c r="C60" s="57" t="s">
        <v>101</v>
      </c>
      <c r="D60" s="58" t="s">
        <v>214</v>
      </c>
      <c r="E60" s="58" t="s">
        <v>363</v>
      </c>
      <c r="F60" s="59" t="s">
        <v>760</v>
      </c>
      <c r="G60" s="57" t="s">
        <v>60</v>
      </c>
      <c r="H60" s="60" t="s">
        <v>761</v>
      </c>
      <c r="I60" s="59" t="s">
        <v>762</v>
      </c>
      <c r="J60" s="77" t="s">
        <v>763</v>
      </c>
      <c r="K60" s="59" t="s">
        <v>760</v>
      </c>
      <c r="L60" s="59" t="s">
        <v>760</v>
      </c>
      <c r="M60" s="58" t="s">
        <v>612</v>
      </c>
      <c r="N60" s="57" t="s">
        <v>416</v>
      </c>
      <c r="O60" s="78" t="s">
        <v>764</v>
      </c>
      <c r="P60" s="77" t="s">
        <v>765</v>
      </c>
      <c r="Q60" s="77" t="s">
        <v>765</v>
      </c>
      <c r="R60" s="94" t="s">
        <v>766</v>
      </c>
      <c r="S60" s="57" t="s">
        <v>664</v>
      </c>
      <c r="T60" s="57" t="s">
        <v>665</v>
      </c>
      <c r="U60" s="77" t="s">
        <v>360</v>
      </c>
      <c r="V60" s="78">
        <v>2024</v>
      </c>
      <c r="W60" s="78" t="s">
        <v>72</v>
      </c>
      <c r="X60" s="95">
        <v>2024.05</v>
      </c>
      <c r="Y60" s="95">
        <v>2024.12</v>
      </c>
      <c r="Z60" s="78">
        <v>35</v>
      </c>
      <c r="AA60" s="78">
        <v>35</v>
      </c>
      <c r="AB60" s="78"/>
      <c r="AC60" s="78"/>
      <c r="AD60" s="78"/>
      <c r="AE60" s="78">
        <v>360</v>
      </c>
      <c r="AF60" s="78">
        <v>47</v>
      </c>
      <c r="AG60" s="78" t="s">
        <v>73</v>
      </c>
      <c r="AH60" s="78" t="s">
        <v>73</v>
      </c>
      <c r="AI60" s="57" t="s">
        <v>73</v>
      </c>
      <c r="AJ60" s="57" t="s">
        <v>72</v>
      </c>
      <c r="AK60" s="57" t="s">
        <v>73</v>
      </c>
      <c r="AL60" s="57" t="s">
        <v>73</v>
      </c>
      <c r="AM60" s="57"/>
      <c r="AN60" s="57" t="s">
        <v>73</v>
      </c>
      <c r="AO60" s="78"/>
      <c r="AP60" s="78" t="s">
        <v>361</v>
      </c>
      <c r="AQ60" s="78">
        <v>18896041177</v>
      </c>
      <c r="AR60" s="108"/>
    </row>
    <row r="61" s="16" customFormat="1" ht="69.75" spans="1:44">
      <c r="A61" s="25">
        <v>55</v>
      </c>
      <c r="B61" s="61" t="s">
        <v>767</v>
      </c>
      <c r="C61" s="27" t="s">
        <v>92</v>
      </c>
      <c r="D61" s="27" t="s">
        <v>111</v>
      </c>
      <c r="E61" s="27" t="s">
        <v>78</v>
      </c>
      <c r="F61" s="61" t="s">
        <v>768</v>
      </c>
      <c r="G61" s="61" t="s">
        <v>60</v>
      </c>
      <c r="H61" s="61" t="s">
        <v>61</v>
      </c>
      <c r="I61" s="79" t="s">
        <v>769</v>
      </c>
      <c r="J61" s="79" t="s">
        <v>770</v>
      </c>
      <c r="K61" s="61" t="s">
        <v>769</v>
      </c>
      <c r="L61" s="61" t="s">
        <v>771</v>
      </c>
      <c r="M61" s="27" t="s">
        <v>117</v>
      </c>
      <c r="N61" s="27" t="s">
        <v>118</v>
      </c>
      <c r="O61" s="61" t="s">
        <v>771</v>
      </c>
      <c r="P61" s="27" t="s">
        <v>128</v>
      </c>
      <c r="Q61" s="27" t="s">
        <v>129</v>
      </c>
      <c r="R61" s="27" t="s">
        <v>69</v>
      </c>
      <c r="S61" s="84" t="s">
        <v>70</v>
      </c>
      <c r="T61" s="27" t="s">
        <v>130</v>
      </c>
      <c r="U61" s="27" t="s">
        <v>772</v>
      </c>
      <c r="V61" s="61">
        <v>2024</v>
      </c>
      <c r="W61" s="61" t="s">
        <v>72</v>
      </c>
      <c r="X61" s="37">
        <v>2024.1</v>
      </c>
      <c r="Y61" s="37">
        <v>2024.12</v>
      </c>
      <c r="Z61" s="61">
        <v>2000</v>
      </c>
      <c r="AA61" s="61">
        <v>2000</v>
      </c>
      <c r="AB61" s="61"/>
      <c r="AC61" s="61"/>
      <c r="AD61" s="61"/>
      <c r="AE61" s="61">
        <v>3000</v>
      </c>
      <c r="AF61" s="61">
        <v>100</v>
      </c>
      <c r="AG61" s="27" t="s">
        <v>73</v>
      </c>
      <c r="AH61" s="27" t="s">
        <v>73</v>
      </c>
      <c r="AI61" s="27" t="s">
        <v>73</v>
      </c>
      <c r="AJ61" s="27" t="s">
        <v>72</v>
      </c>
      <c r="AK61" s="27" t="s">
        <v>73</v>
      </c>
      <c r="AL61" s="27" t="s">
        <v>73</v>
      </c>
      <c r="AM61" s="27" t="s">
        <v>74</v>
      </c>
      <c r="AN61" s="27" t="s">
        <v>73</v>
      </c>
      <c r="AO61" s="27" t="s">
        <v>74</v>
      </c>
      <c r="AP61" s="27" t="s">
        <v>131</v>
      </c>
      <c r="AQ61" s="38">
        <v>13996773313</v>
      </c>
      <c r="AR61" s="109"/>
    </row>
    <row r="62" s="16" customFormat="1" ht="93" spans="1:44">
      <c r="A62" s="25">
        <v>56</v>
      </c>
      <c r="B62" s="61" t="s">
        <v>773</v>
      </c>
      <c r="C62" s="27" t="s">
        <v>101</v>
      </c>
      <c r="D62" s="27" t="s">
        <v>774</v>
      </c>
      <c r="E62" s="27" t="s">
        <v>775</v>
      </c>
      <c r="F62" s="61" t="s">
        <v>776</v>
      </c>
      <c r="G62" s="61" t="s">
        <v>60</v>
      </c>
      <c r="H62" s="61" t="s">
        <v>61</v>
      </c>
      <c r="I62" s="61" t="s">
        <v>777</v>
      </c>
      <c r="J62" s="61" t="s">
        <v>778</v>
      </c>
      <c r="K62" s="27" t="s">
        <v>779</v>
      </c>
      <c r="L62" s="27" t="s">
        <v>780</v>
      </c>
      <c r="M62" s="27" t="s">
        <v>781</v>
      </c>
      <c r="N62" s="27" t="s">
        <v>782</v>
      </c>
      <c r="O62" s="61" t="s">
        <v>783</v>
      </c>
      <c r="P62" s="27" t="s">
        <v>784</v>
      </c>
      <c r="Q62" s="27" t="s">
        <v>785</v>
      </c>
      <c r="R62" s="27" t="s">
        <v>786</v>
      </c>
      <c r="S62" s="27" t="s">
        <v>787</v>
      </c>
      <c r="T62" s="88" t="s">
        <v>788</v>
      </c>
      <c r="U62" s="27" t="s">
        <v>493</v>
      </c>
      <c r="V62" s="89">
        <v>2024</v>
      </c>
      <c r="W62" s="27" t="s">
        <v>72</v>
      </c>
      <c r="X62" s="96">
        <v>45292</v>
      </c>
      <c r="Y62" s="96">
        <v>45627</v>
      </c>
      <c r="Z62" s="61">
        <v>330</v>
      </c>
      <c r="AA62" s="61">
        <v>330</v>
      </c>
      <c r="AB62" s="61"/>
      <c r="AC62" s="61"/>
      <c r="AD62" s="61"/>
      <c r="AE62" s="37">
        <v>199000</v>
      </c>
      <c r="AF62" s="37" t="s">
        <v>784</v>
      </c>
      <c r="AG62" s="27" t="s">
        <v>73</v>
      </c>
      <c r="AH62" s="27" t="s">
        <v>73</v>
      </c>
      <c r="AI62" s="27" t="s">
        <v>73</v>
      </c>
      <c r="AJ62" s="27" t="s">
        <v>72</v>
      </c>
      <c r="AK62" s="27" t="s">
        <v>784</v>
      </c>
      <c r="AL62" s="27" t="s">
        <v>73</v>
      </c>
      <c r="AM62" s="27" t="s">
        <v>784</v>
      </c>
      <c r="AN62" s="27" t="s">
        <v>73</v>
      </c>
      <c r="AO62" s="27" t="s">
        <v>784</v>
      </c>
      <c r="AP62" s="27" t="s">
        <v>789</v>
      </c>
      <c r="AQ62" s="38">
        <v>13752882720</v>
      </c>
      <c r="AR62" s="109"/>
    </row>
    <row r="63" s="14" customFormat="1" ht="409.5" spans="1:44">
      <c r="A63" s="25">
        <v>57</v>
      </c>
      <c r="B63" s="61" t="s">
        <v>790</v>
      </c>
      <c r="C63" s="27" t="s">
        <v>92</v>
      </c>
      <c r="D63" s="27" t="s">
        <v>455</v>
      </c>
      <c r="E63" s="27" t="s">
        <v>523</v>
      </c>
      <c r="F63" s="61" t="s">
        <v>791</v>
      </c>
      <c r="G63" s="27" t="s">
        <v>233</v>
      </c>
      <c r="H63" s="61" t="s">
        <v>792</v>
      </c>
      <c r="I63" s="61" t="s">
        <v>793</v>
      </c>
      <c r="J63" s="61" t="s">
        <v>794</v>
      </c>
      <c r="K63" s="61" t="s">
        <v>791</v>
      </c>
      <c r="L63" s="61" t="s">
        <v>791</v>
      </c>
      <c r="M63" s="27" t="s">
        <v>529</v>
      </c>
      <c r="N63" s="27" t="s">
        <v>530</v>
      </c>
      <c r="O63" s="27" t="s">
        <v>795</v>
      </c>
      <c r="P63" s="27" t="s">
        <v>532</v>
      </c>
      <c r="Q63" s="27" t="s">
        <v>533</v>
      </c>
      <c r="R63" s="27" t="s">
        <v>534</v>
      </c>
      <c r="S63" s="27" t="s">
        <v>535</v>
      </c>
      <c r="T63" s="27" t="s">
        <v>536</v>
      </c>
      <c r="U63" s="97" t="s">
        <v>796</v>
      </c>
      <c r="V63" s="85">
        <v>2024</v>
      </c>
      <c r="W63" s="27" t="s">
        <v>72</v>
      </c>
      <c r="X63" s="27">
        <v>2024.01</v>
      </c>
      <c r="Y63" s="27">
        <v>2024.12</v>
      </c>
      <c r="Z63" s="97">
        <v>500</v>
      </c>
      <c r="AA63" s="97">
        <v>500</v>
      </c>
      <c r="AB63" s="97"/>
      <c r="AC63" s="97"/>
      <c r="AD63" s="97"/>
      <c r="AE63" s="97">
        <v>100</v>
      </c>
      <c r="AF63" s="97">
        <v>10</v>
      </c>
      <c r="AG63" s="27" t="s">
        <v>73</v>
      </c>
      <c r="AH63" s="27" t="s">
        <v>73</v>
      </c>
      <c r="AI63" s="27" t="s">
        <v>73</v>
      </c>
      <c r="AJ63" s="27" t="s">
        <v>73</v>
      </c>
      <c r="AK63" s="27" t="s">
        <v>73</v>
      </c>
      <c r="AL63" s="27" t="s">
        <v>73</v>
      </c>
      <c r="AM63" s="27" t="s">
        <v>73</v>
      </c>
      <c r="AN63" s="27" t="s">
        <v>73</v>
      </c>
      <c r="AO63" s="27" t="s">
        <v>73</v>
      </c>
      <c r="AP63" s="97" t="s">
        <v>797</v>
      </c>
      <c r="AQ63" s="97">
        <v>13330369303</v>
      </c>
      <c r="AR63" s="99"/>
    </row>
    <row r="64" s="16" customFormat="1" ht="139.5" spans="1:44">
      <c r="A64" s="25">
        <v>58</v>
      </c>
      <c r="B64" s="61" t="s">
        <v>798</v>
      </c>
      <c r="C64" s="61" t="s">
        <v>101</v>
      </c>
      <c r="D64" s="61" t="s">
        <v>214</v>
      </c>
      <c r="E64" s="61" t="s">
        <v>214</v>
      </c>
      <c r="F64" s="61" t="s">
        <v>799</v>
      </c>
      <c r="G64" s="61" t="s">
        <v>60</v>
      </c>
      <c r="H64" s="61" t="s">
        <v>800</v>
      </c>
      <c r="I64" s="62" t="s">
        <v>801</v>
      </c>
      <c r="J64" s="62" t="s">
        <v>802</v>
      </c>
      <c r="K64" s="61" t="s">
        <v>799</v>
      </c>
      <c r="L64" s="61" t="s">
        <v>799</v>
      </c>
      <c r="M64" s="27" t="s">
        <v>557</v>
      </c>
      <c r="N64" s="27" t="s">
        <v>558</v>
      </c>
      <c r="O64" s="37" t="s">
        <v>803</v>
      </c>
      <c r="P64" s="27" t="s">
        <v>804</v>
      </c>
      <c r="Q64" s="27" t="s">
        <v>805</v>
      </c>
      <c r="R64" s="27" t="s">
        <v>806</v>
      </c>
      <c r="S64" s="61" t="s">
        <v>664</v>
      </c>
      <c r="T64" s="61" t="s">
        <v>807</v>
      </c>
      <c r="U64" s="61" t="s">
        <v>808</v>
      </c>
      <c r="V64" s="85">
        <v>2024</v>
      </c>
      <c r="W64" s="27" t="s">
        <v>72</v>
      </c>
      <c r="X64" s="37">
        <v>2024.01</v>
      </c>
      <c r="Y64" s="37">
        <v>2024.12</v>
      </c>
      <c r="Z64" s="61">
        <v>365</v>
      </c>
      <c r="AA64" s="61">
        <v>365</v>
      </c>
      <c r="AB64" s="61"/>
      <c r="AC64" s="61"/>
      <c r="AD64" s="61"/>
      <c r="AE64" s="61">
        <v>65</v>
      </c>
      <c r="AF64" s="61">
        <v>3</v>
      </c>
      <c r="AG64" s="37" t="s">
        <v>73</v>
      </c>
      <c r="AH64" s="37" t="s">
        <v>73</v>
      </c>
      <c r="AI64" s="37" t="s">
        <v>73</v>
      </c>
      <c r="AJ64" s="37" t="s">
        <v>73</v>
      </c>
      <c r="AK64" s="37" t="s">
        <v>73</v>
      </c>
      <c r="AL64" s="37" t="s">
        <v>73</v>
      </c>
      <c r="AM64" s="37"/>
      <c r="AN64" s="37" t="s">
        <v>73</v>
      </c>
      <c r="AO64" s="61"/>
      <c r="AP64" s="61" t="s">
        <v>809</v>
      </c>
      <c r="AQ64" s="61">
        <v>17347888891</v>
      </c>
      <c r="AR64" s="109"/>
    </row>
    <row r="65" s="16" customFormat="1" ht="278.65" spans="1:44">
      <c r="A65" s="25">
        <v>59</v>
      </c>
      <c r="B65" s="27" t="s">
        <v>810</v>
      </c>
      <c r="C65" s="39" t="s">
        <v>101</v>
      </c>
      <c r="D65" s="39" t="s">
        <v>811</v>
      </c>
      <c r="E65" s="39" t="s">
        <v>812</v>
      </c>
      <c r="F65" s="27" t="s">
        <v>813</v>
      </c>
      <c r="G65" s="27" t="s">
        <v>814</v>
      </c>
      <c r="H65" s="27" t="s">
        <v>815</v>
      </c>
      <c r="I65" s="27" t="s">
        <v>816</v>
      </c>
      <c r="J65" s="27" t="s">
        <v>817</v>
      </c>
      <c r="K65" s="27" t="s">
        <v>813</v>
      </c>
      <c r="L65" s="27" t="s">
        <v>813</v>
      </c>
      <c r="M65" s="27" t="s">
        <v>222</v>
      </c>
      <c r="N65" s="27" t="s">
        <v>223</v>
      </c>
      <c r="O65" s="27">
        <v>180</v>
      </c>
      <c r="P65" s="27" t="s">
        <v>818</v>
      </c>
      <c r="Q65" s="27" t="s">
        <v>816</v>
      </c>
      <c r="R65" s="27" t="s">
        <v>819</v>
      </c>
      <c r="S65" s="29" t="s">
        <v>820</v>
      </c>
      <c r="T65" s="29" t="s">
        <v>821</v>
      </c>
      <c r="U65" s="27" t="s">
        <v>822</v>
      </c>
      <c r="V65" s="27">
        <v>2024</v>
      </c>
      <c r="W65" s="27" t="s">
        <v>72</v>
      </c>
      <c r="X65" s="89">
        <v>2024.5</v>
      </c>
      <c r="Y65" s="89">
        <v>2024.7</v>
      </c>
      <c r="Z65" s="37">
        <v>180</v>
      </c>
      <c r="AA65" s="37">
        <v>150</v>
      </c>
      <c r="AB65" s="37">
        <v>0</v>
      </c>
      <c r="AC65" s="37">
        <v>30</v>
      </c>
      <c r="AD65" s="37">
        <v>0</v>
      </c>
      <c r="AE65" s="27" t="s">
        <v>823</v>
      </c>
      <c r="AF65" s="27" t="s">
        <v>824</v>
      </c>
      <c r="AG65" s="27" t="s">
        <v>73</v>
      </c>
      <c r="AH65" s="27" t="s">
        <v>73</v>
      </c>
      <c r="AI65" s="27" t="s">
        <v>73</v>
      </c>
      <c r="AJ65" s="27" t="s">
        <v>72</v>
      </c>
      <c r="AK65" s="27" t="s">
        <v>73</v>
      </c>
      <c r="AL65" s="27" t="s">
        <v>73</v>
      </c>
      <c r="AM65" s="27"/>
      <c r="AN65" s="27" t="s">
        <v>73</v>
      </c>
      <c r="AO65" s="27" t="s">
        <v>73</v>
      </c>
      <c r="AP65" s="27" t="s">
        <v>825</v>
      </c>
      <c r="AQ65" s="27">
        <v>18166502111</v>
      </c>
      <c r="AR65" s="37"/>
    </row>
    <row r="66" s="9" customFormat="1" ht="278.65" spans="1:44">
      <c r="A66" s="25">
        <v>60</v>
      </c>
      <c r="B66" s="27" t="s">
        <v>826</v>
      </c>
      <c r="C66" s="27" t="s">
        <v>827</v>
      </c>
      <c r="D66" s="27" t="s">
        <v>828</v>
      </c>
      <c r="E66" s="27" t="s">
        <v>829</v>
      </c>
      <c r="F66" s="27" t="s">
        <v>830</v>
      </c>
      <c r="G66" s="27" t="s">
        <v>349</v>
      </c>
      <c r="H66" s="27" t="s">
        <v>831</v>
      </c>
      <c r="I66" s="27" t="s">
        <v>832</v>
      </c>
      <c r="J66" s="27" t="s">
        <v>833</v>
      </c>
      <c r="K66" s="27" t="s">
        <v>834</v>
      </c>
      <c r="L66" s="27" t="s">
        <v>834</v>
      </c>
      <c r="M66" s="74" t="s">
        <v>835</v>
      </c>
      <c r="N66" s="74" t="s">
        <v>836</v>
      </c>
      <c r="O66" s="74" t="s">
        <v>837</v>
      </c>
      <c r="P66" s="74" t="s">
        <v>838</v>
      </c>
      <c r="Q66" s="27" t="s">
        <v>839</v>
      </c>
      <c r="R66" s="74" t="s">
        <v>311</v>
      </c>
      <c r="S66" s="74" t="s">
        <v>840</v>
      </c>
      <c r="T66" s="29" t="s">
        <v>821</v>
      </c>
      <c r="U66" s="27" t="s">
        <v>421</v>
      </c>
      <c r="V66" s="37">
        <v>2024</v>
      </c>
      <c r="W66" s="27" t="s">
        <v>72</v>
      </c>
      <c r="X66" s="91">
        <v>45323</v>
      </c>
      <c r="Y66" s="91">
        <v>45597</v>
      </c>
      <c r="Z66" s="37">
        <v>150</v>
      </c>
      <c r="AA66" s="37">
        <v>150</v>
      </c>
      <c r="AB66" s="37"/>
      <c r="AC66" s="37"/>
      <c r="AD66" s="37"/>
      <c r="AE66" s="27">
        <v>50</v>
      </c>
      <c r="AF66" s="27">
        <v>10</v>
      </c>
      <c r="AG66" s="27" t="s">
        <v>72</v>
      </c>
      <c r="AH66" s="27" t="s">
        <v>73</v>
      </c>
      <c r="AI66" s="27" t="s">
        <v>73</v>
      </c>
      <c r="AJ66" s="27" t="s">
        <v>72</v>
      </c>
      <c r="AK66" s="27" t="s">
        <v>73</v>
      </c>
      <c r="AL66" s="27" t="s">
        <v>73</v>
      </c>
      <c r="AM66" s="37"/>
      <c r="AN66" s="27" t="s">
        <v>73</v>
      </c>
      <c r="AO66" s="37"/>
      <c r="AP66" s="27" t="s">
        <v>841</v>
      </c>
      <c r="AQ66" s="37">
        <v>13983330517</v>
      </c>
      <c r="AR66" s="37"/>
    </row>
    <row r="67" s="9" customFormat="1" ht="132" customHeight="1" spans="1:44">
      <c r="A67" s="25">
        <v>61</v>
      </c>
      <c r="B67" s="27" t="s">
        <v>842</v>
      </c>
      <c r="C67" s="27" t="s">
        <v>101</v>
      </c>
      <c r="D67" s="27" t="s">
        <v>214</v>
      </c>
      <c r="E67" s="27" t="s">
        <v>843</v>
      </c>
      <c r="F67" s="110" t="s">
        <v>844</v>
      </c>
      <c r="G67" s="27" t="s">
        <v>60</v>
      </c>
      <c r="H67" s="27" t="s">
        <v>845</v>
      </c>
      <c r="I67" s="27" t="s">
        <v>846</v>
      </c>
      <c r="J67" s="27" t="s">
        <v>847</v>
      </c>
      <c r="K67" s="27" t="s">
        <v>846</v>
      </c>
      <c r="L67" s="27" t="s">
        <v>844</v>
      </c>
      <c r="M67" s="110" t="s">
        <v>612</v>
      </c>
      <c r="N67" s="110" t="s">
        <v>848</v>
      </c>
      <c r="O67" s="27">
        <v>160</v>
      </c>
      <c r="P67" s="27" t="s">
        <v>849</v>
      </c>
      <c r="Q67" s="27" t="s">
        <v>850</v>
      </c>
      <c r="R67" s="110" t="s">
        <v>420</v>
      </c>
      <c r="S67" s="110" t="s">
        <v>680</v>
      </c>
      <c r="T67" s="110" t="s">
        <v>807</v>
      </c>
      <c r="U67" s="27" t="s">
        <v>666</v>
      </c>
      <c r="V67" s="37">
        <v>2024</v>
      </c>
      <c r="W67" s="27" t="s">
        <v>72</v>
      </c>
      <c r="X67" s="68">
        <v>2024.4</v>
      </c>
      <c r="Y67" s="68" t="s">
        <v>851</v>
      </c>
      <c r="Z67" s="37">
        <v>160</v>
      </c>
      <c r="AA67" s="37">
        <v>150</v>
      </c>
      <c r="AB67" s="37"/>
      <c r="AC67" s="37"/>
      <c r="AD67" s="37">
        <v>10</v>
      </c>
      <c r="AE67" s="27">
        <v>336</v>
      </c>
      <c r="AF67" s="27">
        <v>86</v>
      </c>
      <c r="AG67" s="27" t="s">
        <v>73</v>
      </c>
      <c r="AH67" s="27" t="s">
        <v>73</v>
      </c>
      <c r="AI67" s="27" t="s">
        <v>73</v>
      </c>
      <c r="AJ67" s="27" t="s">
        <v>72</v>
      </c>
      <c r="AK67" s="27" t="s">
        <v>73</v>
      </c>
      <c r="AL67" s="27" t="s">
        <v>73</v>
      </c>
      <c r="AM67" s="27" t="s">
        <v>73</v>
      </c>
      <c r="AN67" s="27" t="s">
        <v>73</v>
      </c>
      <c r="AO67" s="27" t="s">
        <v>73</v>
      </c>
      <c r="AP67" s="27" t="s">
        <v>852</v>
      </c>
      <c r="AQ67" s="37">
        <v>13594501996</v>
      </c>
      <c r="AR67" s="37"/>
    </row>
    <row r="68" s="9" customFormat="1" ht="110" customHeight="1" spans="1:44">
      <c r="A68" s="25">
        <v>62</v>
      </c>
      <c r="B68" s="38" t="s">
        <v>853</v>
      </c>
      <c r="C68" s="38" t="s">
        <v>101</v>
      </c>
      <c r="D68" s="38" t="s">
        <v>812</v>
      </c>
      <c r="E68" s="38" t="s">
        <v>854</v>
      </c>
      <c r="F68" s="111" t="s">
        <v>855</v>
      </c>
      <c r="G68" s="38" t="s">
        <v>349</v>
      </c>
      <c r="H68" s="38" t="s">
        <v>856</v>
      </c>
      <c r="I68" s="38" t="s">
        <v>857</v>
      </c>
      <c r="J68" s="38" t="s">
        <v>858</v>
      </c>
      <c r="K68" s="111" t="s">
        <v>859</v>
      </c>
      <c r="L68" s="38" t="s">
        <v>860</v>
      </c>
      <c r="M68" s="118" t="s">
        <v>861</v>
      </c>
      <c r="N68" s="118" t="s">
        <v>862</v>
      </c>
      <c r="O68" s="38" t="s">
        <v>863</v>
      </c>
      <c r="P68" s="38"/>
      <c r="Q68" s="38" t="s">
        <v>864</v>
      </c>
      <c r="R68" s="38" t="s">
        <v>865</v>
      </c>
      <c r="S68" s="38" t="s">
        <v>866</v>
      </c>
      <c r="T68" s="38" t="s">
        <v>807</v>
      </c>
      <c r="U68" s="38" t="s">
        <v>867</v>
      </c>
      <c r="V68" s="38">
        <v>2024</v>
      </c>
      <c r="W68" s="38" t="s">
        <v>72</v>
      </c>
      <c r="X68" s="38">
        <v>2023.2</v>
      </c>
      <c r="Y68" s="38">
        <v>2023.12</v>
      </c>
      <c r="Z68" s="38">
        <v>150</v>
      </c>
      <c r="AA68" s="38"/>
      <c r="AB68" s="38">
        <v>150</v>
      </c>
      <c r="AC68" s="38"/>
      <c r="AD68" s="38"/>
      <c r="AE68" s="38" t="s">
        <v>864</v>
      </c>
      <c r="AF68" s="38" t="s">
        <v>864</v>
      </c>
      <c r="AG68" s="38" t="s">
        <v>72</v>
      </c>
      <c r="AH68" s="38" t="s">
        <v>73</v>
      </c>
      <c r="AI68" s="38"/>
      <c r="AJ68" s="38" t="s">
        <v>72</v>
      </c>
      <c r="AK68" s="38" t="s">
        <v>73</v>
      </c>
      <c r="AL68" s="38" t="s">
        <v>73</v>
      </c>
      <c r="AM68" s="38"/>
      <c r="AN68" s="38" t="s">
        <v>73</v>
      </c>
      <c r="AO68" s="38"/>
      <c r="AP68" s="38" t="s">
        <v>868</v>
      </c>
      <c r="AQ68" s="38">
        <v>77759502</v>
      </c>
      <c r="AR68" s="38"/>
    </row>
    <row r="69" s="16" customFormat="1" ht="116.25" spans="1:44">
      <c r="A69" s="25">
        <v>63</v>
      </c>
      <c r="B69" s="61" t="s">
        <v>869</v>
      </c>
      <c r="C69" s="41" t="s">
        <v>92</v>
      </c>
      <c r="D69" s="41" t="s">
        <v>455</v>
      </c>
      <c r="E69" s="61" t="s">
        <v>523</v>
      </c>
      <c r="F69" s="61" t="s">
        <v>870</v>
      </c>
      <c r="G69" s="61" t="s">
        <v>349</v>
      </c>
      <c r="H69" s="61" t="s">
        <v>871</v>
      </c>
      <c r="I69" s="62" t="s">
        <v>872</v>
      </c>
      <c r="J69" s="62" t="s">
        <v>873</v>
      </c>
      <c r="K69" s="61" t="s">
        <v>870</v>
      </c>
      <c r="L69" s="61" t="s">
        <v>870</v>
      </c>
      <c r="M69" s="76">
        <v>1</v>
      </c>
      <c r="N69" s="71" t="s">
        <v>692</v>
      </c>
      <c r="O69" s="61" t="s">
        <v>874</v>
      </c>
      <c r="P69" s="61" t="s">
        <v>875</v>
      </c>
      <c r="Q69" s="61" t="s">
        <v>876</v>
      </c>
      <c r="R69" s="71" t="s">
        <v>696</v>
      </c>
      <c r="S69" s="37" t="s">
        <v>697</v>
      </c>
      <c r="T69" s="37" t="s">
        <v>698</v>
      </c>
      <c r="U69" s="61" t="s">
        <v>877</v>
      </c>
      <c r="V69" s="37" t="s">
        <v>394</v>
      </c>
      <c r="W69" s="37" t="s">
        <v>72</v>
      </c>
      <c r="X69" s="37">
        <v>2024.1</v>
      </c>
      <c r="Y69" s="37">
        <v>2024.12</v>
      </c>
      <c r="Z69" s="61">
        <v>90</v>
      </c>
      <c r="AA69" s="61">
        <v>90</v>
      </c>
      <c r="AB69" s="61"/>
      <c r="AC69" s="61"/>
      <c r="AD69" s="61"/>
      <c r="AE69" s="61" t="s">
        <v>876</v>
      </c>
      <c r="AF69" s="61" t="s">
        <v>878</v>
      </c>
      <c r="AG69" s="37" t="s">
        <v>73</v>
      </c>
      <c r="AH69" s="37" t="s">
        <v>73</v>
      </c>
      <c r="AI69" s="37"/>
      <c r="AJ69" s="27" t="s">
        <v>72</v>
      </c>
      <c r="AK69" s="27" t="s">
        <v>72</v>
      </c>
      <c r="AL69" s="61" t="s">
        <v>73</v>
      </c>
      <c r="AM69" s="61"/>
      <c r="AN69" s="61" t="s">
        <v>73</v>
      </c>
      <c r="AO69" s="61"/>
      <c r="AP69" s="61" t="s">
        <v>879</v>
      </c>
      <c r="AQ69" s="61">
        <v>18996858687</v>
      </c>
      <c r="AR69" s="109"/>
    </row>
    <row r="70" s="16" customFormat="1" ht="139.5" spans="1:44">
      <c r="A70" s="25">
        <v>64</v>
      </c>
      <c r="B70" s="61" t="s">
        <v>880</v>
      </c>
      <c r="C70" s="61" t="s">
        <v>92</v>
      </c>
      <c r="D70" s="61" t="s">
        <v>455</v>
      </c>
      <c r="E70" s="61" t="s">
        <v>456</v>
      </c>
      <c r="F70" s="61" t="s">
        <v>881</v>
      </c>
      <c r="G70" s="61" t="s">
        <v>349</v>
      </c>
      <c r="H70" s="61" t="s">
        <v>882</v>
      </c>
      <c r="I70" s="62" t="s">
        <v>883</v>
      </c>
      <c r="J70" s="116" t="s">
        <v>884</v>
      </c>
      <c r="K70" s="61" t="s">
        <v>881</v>
      </c>
      <c r="L70" s="61" t="s">
        <v>881</v>
      </c>
      <c r="M70" s="76">
        <v>1</v>
      </c>
      <c r="N70" s="71" t="s">
        <v>692</v>
      </c>
      <c r="O70" s="61" t="s">
        <v>885</v>
      </c>
      <c r="P70" s="61" t="s">
        <v>886</v>
      </c>
      <c r="Q70" s="61" t="s">
        <v>883</v>
      </c>
      <c r="R70" s="71" t="s">
        <v>696</v>
      </c>
      <c r="S70" s="37" t="s">
        <v>727</v>
      </c>
      <c r="T70" s="37" t="s">
        <v>698</v>
      </c>
      <c r="U70" s="61" t="s">
        <v>877</v>
      </c>
      <c r="V70" s="37" t="s">
        <v>394</v>
      </c>
      <c r="W70" s="37" t="s">
        <v>72</v>
      </c>
      <c r="X70" s="37">
        <v>2024.1</v>
      </c>
      <c r="Y70" s="37">
        <v>2024.12</v>
      </c>
      <c r="Z70" s="61">
        <v>100</v>
      </c>
      <c r="AA70" s="61">
        <v>100</v>
      </c>
      <c r="AB70" s="61"/>
      <c r="AC70" s="61"/>
      <c r="AD70" s="61"/>
      <c r="AE70" s="61" t="s">
        <v>887</v>
      </c>
      <c r="AF70" s="61" t="s">
        <v>888</v>
      </c>
      <c r="AG70" s="37" t="s">
        <v>73</v>
      </c>
      <c r="AH70" s="37" t="s">
        <v>73</v>
      </c>
      <c r="AI70" s="37"/>
      <c r="AJ70" s="27" t="s">
        <v>72</v>
      </c>
      <c r="AK70" s="27" t="s">
        <v>72</v>
      </c>
      <c r="AL70" s="61" t="s">
        <v>73</v>
      </c>
      <c r="AM70" s="61"/>
      <c r="AN70" s="61" t="s">
        <v>73</v>
      </c>
      <c r="AO70" s="61"/>
      <c r="AP70" s="61" t="s">
        <v>879</v>
      </c>
      <c r="AQ70" s="61">
        <v>18996858687</v>
      </c>
      <c r="AR70" s="109"/>
    </row>
    <row r="71" s="16" customFormat="1" ht="139.5" spans="1:44">
      <c r="A71" s="25">
        <v>65</v>
      </c>
      <c r="B71" s="61" t="s">
        <v>889</v>
      </c>
      <c r="C71" s="71" t="s">
        <v>92</v>
      </c>
      <c r="D71" s="39" t="s">
        <v>455</v>
      </c>
      <c r="E71" s="39" t="s">
        <v>456</v>
      </c>
      <c r="F71" s="61" t="s">
        <v>890</v>
      </c>
      <c r="G71" s="61" t="s">
        <v>349</v>
      </c>
      <c r="H71" s="61" t="s">
        <v>891</v>
      </c>
      <c r="I71" s="127" t="s">
        <v>892</v>
      </c>
      <c r="J71" s="127" t="s">
        <v>893</v>
      </c>
      <c r="K71" s="61" t="s">
        <v>890</v>
      </c>
      <c r="L71" s="71" t="s">
        <v>894</v>
      </c>
      <c r="M71" s="71" t="s">
        <v>895</v>
      </c>
      <c r="N71" s="71" t="s">
        <v>896</v>
      </c>
      <c r="O71" s="71" t="s">
        <v>897</v>
      </c>
      <c r="P71" s="71" t="s">
        <v>898</v>
      </c>
      <c r="Q71" s="71" t="s">
        <v>489</v>
      </c>
      <c r="R71" s="71" t="s">
        <v>547</v>
      </c>
      <c r="S71" s="134" t="s">
        <v>899</v>
      </c>
      <c r="T71" s="27" t="s">
        <v>492</v>
      </c>
      <c r="U71" s="61" t="s">
        <v>900</v>
      </c>
      <c r="V71" s="37">
        <v>2024</v>
      </c>
      <c r="W71" s="27" t="s">
        <v>72</v>
      </c>
      <c r="X71" s="37">
        <v>2024.01</v>
      </c>
      <c r="Y71" s="37">
        <v>2024.1</v>
      </c>
      <c r="Z71" s="61">
        <v>300</v>
      </c>
      <c r="AA71" s="61">
        <v>300</v>
      </c>
      <c r="AB71" s="61"/>
      <c r="AC71" s="61"/>
      <c r="AD71" s="61"/>
      <c r="AE71" s="61">
        <v>30</v>
      </c>
      <c r="AF71" s="61">
        <v>20</v>
      </c>
      <c r="AG71" s="27" t="s">
        <v>73</v>
      </c>
      <c r="AH71" s="27" t="s">
        <v>73</v>
      </c>
      <c r="AI71" s="27" t="s">
        <v>73</v>
      </c>
      <c r="AJ71" s="27" t="s">
        <v>72</v>
      </c>
      <c r="AK71" s="27" t="s">
        <v>73</v>
      </c>
      <c r="AL71" s="27" t="s">
        <v>73</v>
      </c>
      <c r="AM71" s="27" t="s">
        <v>73</v>
      </c>
      <c r="AN71" s="27" t="s">
        <v>73</v>
      </c>
      <c r="AO71" s="27" t="s">
        <v>73</v>
      </c>
      <c r="AP71" s="27" t="s">
        <v>498</v>
      </c>
      <c r="AQ71" s="27">
        <v>13896580099</v>
      </c>
      <c r="AR71" s="109"/>
    </row>
    <row r="72" s="16" customFormat="1" ht="81.4" spans="1:44">
      <c r="A72" s="25">
        <v>66</v>
      </c>
      <c r="B72" s="61" t="s">
        <v>901</v>
      </c>
      <c r="C72" s="71" t="s">
        <v>92</v>
      </c>
      <c r="D72" s="39" t="s">
        <v>455</v>
      </c>
      <c r="E72" s="39" t="s">
        <v>456</v>
      </c>
      <c r="F72" s="61" t="s">
        <v>902</v>
      </c>
      <c r="G72" s="61" t="s">
        <v>349</v>
      </c>
      <c r="H72" s="61" t="s">
        <v>410</v>
      </c>
      <c r="I72" s="62" t="s">
        <v>903</v>
      </c>
      <c r="J72" s="62" t="s">
        <v>904</v>
      </c>
      <c r="K72" s="61" t="s">
        <v>902</v>
      </c>
      <c r="L72" s="71" t="s">
        <v>894</v>
      </c>
      <c r="M72" s="71" t="s">
        <v>895</v>
      </c>
      <c r="N72" s="71" t="s">
        <v>896</v>
      </c>
      <c r="O72" s="71" t="s">
        <v>897</v>
      </c>
      <c r="P72" s="71" t="s">
        <v>898</v>
      </c>
      <c r="Q72" s="71" t="s">
        <v>489</v>
      </c>
      <c r="R72" s="71" t="s">
        <v>547</v>
      </c>
      <c r="S72" s="134" t="s">
        <v>899</v>
      </c>
      <c r="T72" s="27" t="s">
        <v>492</v>
      </c>
      <c r="U72" s="61" t="s">
        <v>421</v>
      </c>
      <c r="V72" s="61">
        <v>2024</v>
      </c>
      <c r="W72" s="27" t="s">
        <v>72</v>
      </c>
      <c r="X72" s="37">
        <v>2024.01</v>
      </c>
      <c r="Y72" s="37">
        <v>2024.1</v>
      </c>
      <c r="Z72" s="61">
        <v>350</v>
      </c>
      <c r="AA72" s="61">
        <v>350</v>
      </c>
      <c r="AB72" s="61"/>
      <c r="AC72" s="61"/>
      <c r="AD72" s="61"/>
      <c r="AE72" s="61">
        <v>350</v>
      </c>
      <c r="AF72" s="61">
        <v>50</v>
      </c>
      <c r="AG72" s="27" t="s">
        <v>73</v>
      </c>
      <c r="AH72" s="27" t="s">
        <v>73</v>
      </c>
      <c r="AI72" s="27" t="s">
        <v>73</v>
      </c>
      <c r="AJ72" s="27" t="s">
        <v>72</v>
      </c>
      <c r="AK72" s="27" t="s">
        <v>73</v>
      </c>
      <c r="AL72" s="27" t="s">
        <v>73</v>
      </c>
      <c r="AM72" s="27" t="s">
        <v>73</v>
      </c>
      <c r="AN72" s="27" t="s">
        <v>73</v>
      </c>
      <c r="AO72" s="27" t="s">
        <v>73</v>
      </c>
      <c r="AP72" s="27" t="s">
        <v>640</v>
      </c>
      <c r="AQ72" s="27">
        <v>13996880288</v>
      </c>
      <c r="AR72" s="109"/>
    </row>
    <row r="73" s="16" customFormat="1" ht="151.15" spans="1:44">
      <c r="A73" s="25">
        <v>67</v>
      </c>
      <c r="B73" s="27" t="s">
        <v>905</v>
      </c>
      <c r="C73" s="71" t="s">
        <v>92</v>
      </c>
      <c r="D73" s="39" t="s">
        <v>455</v>
      </c>
      <c r="E73" s="39" t="s">
        <v>456</v>
      </c>
      <c r="F73" s="62" t="s">
        <v>906</v>
      </c>
      <c r="G73" s="61" t="s">
        <v>349</v>
      </c>
      <c r="H73" s="61" t="s">
        <v>718</v>
      </c>
      <c r="I73" s="62" t="s">
        <v>907</v>
      </c>
      <c r="J73" s="128" t="s">
        <v>908</v>
      </c>
      <c r="K73" s="62" t="s">
        <v>906</v>
      </c>
      <c r="L73" s="71" t="s">
        <v>894</v>
      </c>
      <c r="M73" s="71" t="s">
        <v>895</v>
      </c>
      <c r="N73" s="71" t="s">
        <v>896</v>
      </c>
      <c r="O73" s="71" t="s">
        <v>897</v>
      </c>
      <c r="P73" s="71" t="s">
        <v>898</v>
      </c>
      <c r="Q73" s="71" t="s">
        <v>489</v>
      </c>
      <c r="R73" s="71" t="s">
        <v>547</v>
      </c>
      <c r="S73" s="134" t="s">
        <v>899</v>
      </c>
      <c r="T73" s="27" t="s">
        <v>492</v>
      </c>
      <c r="U73" s="61" t="s">
        <v>877</v>
      </c>
      <c r="V73" s="61">
        <v>2024</v>
      </c>
      <c r="W73" s="27" t="s">
        <v>72</v>
      </c>
      <c r="X73" s="37">
        <v>2024.01</v>
      </c>
      <c r="Y73" s="37">
        <v>2024.1</v>
      </c>
      <c r="Z73" s="61">
        <v>75</v>
      </c>
      <c r="AA73" s="61">
        <v>75</v>
      </c>
      <c r="AB73" s="61"/>
      <c r="AC73" s="61"/>
      <c r="AD73" s="61"/>
      <c r="AE73" s="27" t="s">
        <v>909</v>
      </c>
      <c r="AF73" s="61">
        <v>50</v>
      </c>
      <c r="AG73" s="27" t="s">
        <v>73</v>
      </c>
      <c r="AH73" s="27" t="s">
        <v>73</v>
      </c>
      <c r="AI73" s="27" t="s">
        <v>73</v>
      </c>
      <c r="AJ73" s="27" t="s">
        <v>72</v>
      </c>
      <c r="AK73" s="27" t="s">
        <v>73</v>
      </c>
      <c r="AL73" s="27" t="s">
        <v>73</v>
      </c>
      <c r="AM73" s="27" t="s">
        <v>73</v>
      </c>
      <c r="AN73" s="27" t="s">
        <v>73</v>
      </c>
      <c r="AO73" s="27" t="s">
        <v>73</v>
      </c>
      <c r="AP73" s="61" t="s">
        <v>879</v>
      </c>
      <c r="AQ73" s="61">
        <v>18996858687</v>
      </c>
      <c r="AR73" s="109"/>
    </row>
    <row r="74" s="14" customFormat="1" ht="127.9" spans="1:44">
      <c r="A74" s="25">
        <v>68</v>
      </c>
      <c r="B74" s="40" t="s">
        <v>910</v>
      </c>
      <c r="C74" s="71" t="s">
        <v>92</v>
      </c>
      <c r="D74" s="39" t="s">
        <v>455</v>
      </c>
      <c r="E74" s="39" t="s">
        <v>456</v>
      </c>
      <c r="F74" s="62" t="s">
        <v>911</v>
      </c>
      <c r="G74" s="97" t="s">
        <v>60</v>
      </c>
      <c r="H74" s="97" t="s">
        <v>912</v>
      </c>
      <c r="I74" s="62" t="s">
        <v>913</v>
      </c>
      <c r="J74" s="62" t="s">
        <v>914</v>
      </c>
      <c r="K74" s="62" t="s">
        <v>911</v>
      </c>
      <c r="L74" s="71" t="s">
        <v>894</v>
      </c>
      <c r="M74" s="71" t="s">
        <v>895</v>
      </c>
      <c r="N74" s="71" t="s">
        <v>896</v>
      </c>
      <c r="O74" s="71" t="s">
        <v>897</v>
      </c>
      <c r="P74" s="71" t="s">
        <v>898</v>
      </c>
      <c r="Q74" s="71" t="s">
        <v>489</v>
      </c>
      <c r="R74" s="71" t="s">
        <v>547</v>
      </c>
      <c r="S74" s="134" t="s">
        <v>899</v>
      </c>
      <c r="T74" s="27" t="s">
        <v>492</v>
      </c>
      <c r="U74" s="97" t="s">
        <v>915</v>
      </c>
      <c r="V74" s="61">
        <v>2024</v>
      </c>
      <c r="W74" s="27" t="s">
        <v>72</v>
      </c>
      <c r="X74" s="37">
        <v>2024.01</v>
      </c>
      <c r="Y74" s="37">
        <v>2024.1</v>
      </c>
      <c r="Z74" s="97">
        <v>70</v>
      </c>
      <c r="AA74" s="97">
        <v>70</v>
      </c>
      <c r="AB74" s="97"/>
      <c r="AC74" s="97"/>
      <c r="AD74" s="97"/>
      <c r="AE74" s="27" t="s">
        <v>916</v>
      </c>
      <c r="AF74" s="97">
        <v>10</v>
      </c>
      <c r="AG74" s="27" t="s">
        <v>73</v>
      </c>
      <c r="AH74" s="27" t="s">
        <v>73</v>
      </c>
      <c r="AI74" s="27" t="s">
        <v>73</v>
      </c>
      <c r="AJ74" s="27" t="s">
        <v>72</v>
      </c>
      <c r="AK74" s="27" t="s">
        <v>73</v>
      </c>
      <c r="AL74" s="27" t="s">
        <v>73</v>
      </c>
      <c r="AM74" s="27" t="s">
        <v>73</v>
      </c>
      <c r="AN74" s="27" t="s">
        <v>73</v>
      </c>
      <c r="AO74" s="27" t="s">
        <v>73</v>
      </c>
      <c r="AP74" s="97" t="s">
        <v>917</v>
      </c>
      <c r="AQ74" s="97">
        <v>13908259533</v>
      </c>
      <c r="AR74" s="99"/>
    </row>
    <row r="75" s="17" customFormat="1" ht="258" customHeight="1" spans="1:44">
      <c r="A75" s="25">
        <v>69</v>
      </c>
      <c r="B75" s="110" t="s">
        <v>918</v>
      </c>
      <c r="C75" s="110" t="s">
        <v>811</v>
      </c>
      <c r="D75" s="110" t="s">
        <v>919</v>
      </c>
      <c r="E75" s="110" t="s">
        <v>920</v>
      </c>
      <c r="F75" s="112" t="s">
        <v>921</v>
      </c>
      <c r="G75" s="110" t="s">
        <v>60</v>
      </c>
      <c r="H75" s="110" t="s">
        <v>922</v>
      </c>
      <c r="I75" s="110" t="s">
        <v>923</v>
      </c>
      <c r="J75" s="110" t="s">
        <v>924</v>
      </c>
      <c r="K75" s="110" t="s">
        <v>925</v>
      </c>
      <c r="L75" s="110" t="s">
        <v>926</v>
      </c>
      <c r="M75" s="110" t="s">
        <v>253</v>
      </c>
      <c r="N75" s="110" t="s">
        <v>223</v>
      </c>
      <c r="O75" s="110" t="s">
        <v>927</v>
      </c>
      <c r="P75" s="110" t="s">
        <v>928</v>
      </c>
      <c r="Q75" s="110" t="s">
        <v>929</v>
      </c>
      <c r="R75" s="110" t="s">
        <v>930</v>
      </c>
      <c r="S75" s="120" t="s">
        <v>931</v>
      </c>
      <c r="T75" s="110" t="s">
        <v>932</v>
      </c>
      <c r="U75" s="110" t="s">
        <v>933</v>
      </c>
      <c r="V75" s="110" t="s">
        <v>934</v>
      </c>
      <c r="W75" s="110" t="s">
        <v>72</v>
      </c>
      <c r="X75" s="110" t="s">
        <v>935</v>
      </c>
      <c r="Y75" s="110" t="s">
        <v>936</v>
      </c>
      <c r="Z75" s="110">
        <v>300</v>
      </c>
      <c r="AA75" s="110">
        <v>300</v>
      </c>
      <c r="AB75" s="110"/>
      <c r="AC75" s="110"/>
      <c r="AD75" s="110">
        <v>0</v>
      </c>
      <c r="AE75" s="110">
        <v>30000</v>
      </c>
      <c r="AF75" s="110">
        <v>2500</v>
      </c>
      <c r="AG75" s="110" t="s">
        <v>73</v>
      </c>
      <c r="AH75" s="110" t="s">
        <v>73</v>
      </c>
      <c r="AI75" s="110" t="s">
        <v>73</v>
      </c>
      <c r="AJ75" s="110" t="s">
        <v>72</v>
      </c>
      <c r="AK75" s="110" t="s">
        <v>73</v>
      </c>
      <c r="AL75" s="110" t="s">
        <v>73</v>
      </c>
      <c r="AM75" s="110" t="s">
        <v>73</v>
      </c>
      <c r="AN75" s="110" t="s">
        <v>73</v>
      </c>
      <c r="AO75" s="110" t="s">
        <v>73</v>
      </c>
      <c r="AP75" s="110" t="s">
        <v>937</v>
      </c>
      <c r="AQ75" s="110">
        <v>17784708880</v>
      </c>
      <c r="AR75" s="61"/>
    </row>
    <row r="76" s="9" customFormat="1" ht="185.65" spans="1:44">
      <c r="A76" s="25">
        <v>70</v>
      </c>
      <c r="B76" s="27" t="s">
        <v>938</v>
      </c>
      <c r="C76" s="27" t="s">
        <v>78</v>
      </c>
      <c r="D76" s="27" t="s">
        <v>78</v>
      </c>
      <c r="E76" s="27" t="s">
        <v>78</v>
      </c>
      <c r="F76" s="27" t="s">
        <v>939</v>
      </c>
      <c r="G76" s="27" t="s">
        <v>60</v>
      </c>
      <c r="H76" s="27" t="s">
        <v>940</v>
      </c>
      <c r="I76" s="27" t="s">
        <v>941</v>
      </c>
      <c r="J76" s="27" t="s">
        <v>942</v>
      </c>
      <c r="K76" s="27" t="s">
        <v>939</v>
      </c>
      <c r="L76" s="27" t="s">
        <v>939</v>
      </c>
      <c r="M76" s="27" t="s">
        <v>943</v>
      </c>
      <c r="N76" s="27" t="s">
        <v>944</v>
      </c>
      <c r="O76" s="27" t="s">
        <v>945</v>
      </c>
      <c r="P76" s="27" t="s">
        <v>946</v>
      </c>
      <c r="Q76" s="27" t="s">
        <v>947</v>
      </c>
      <c r="R76" s="27" t="s">
        <v>948</v>
      </c>
      <c r="S76" s="27" t="s">
        <v>949</v>
      </c>
      <c r="T76" s="64" t="s">
        <v>950</v>
      </c>
      <c r="U76" s="64" t="s">
        <v>950</v>
      </c>
      <c r="V76" s="37">
        <v>2024</v>
      </c>
      <c r="W76" s="27" t="s">
        <v>951</v>
      </c>
      <c r="X76" s="91">
        <v>45292</v>
      </c>
      <c r="Y76" s="91">
        <v>45627</v>
      </c>
      <c r="Z76" s="37">
        <v>200</v>
      </c>
      <c r="AA76" s="37">
        <v>100</v>
      </c>
      <c r="AB76" s="37"/>
      <c r="AC76" s="37">
        <v>100</v>
      </c>
      <c r="AD76" s="37">
        <v>0</v>
      </c>
      <c r="AE76" s="27" t="s">
        <v>952</v>
      </c>
      <c r="AF76" s="27" t="s">
        <v>953</v>
      </c>
      <c r="AG76" s="27" t="s">
        <v>73</v>
      </c>
      <c r="AH76" s="27" t="s">
        <v>73</v>
      </c>
      <c r="AI76" s="27" t="s">
        <v>73</v>
      </c>
      <c r="AJ76" s="27" t="s">
        <v>72</v>
      </c>
      <c r="AK76" s="27" t="s">
        <v>73</v>
      </c>
      <c r="AL76" s="27" t="s">
        <v>73</v>
      </c>
      <c r="AM76" s="37"/>
      <c r="AN76" s="27" t="s">
        <v>73</v>
      </c>
      <c r="AO76" s="37"/>
      <c r="AP76" s="27" t="s">
        <v>212</v>
      </c>
      <c r="AQ76" s="37">
        <v>17783280288</v>
      </c>
      <c r="AR76" s="37"/>
    </row>
    <row r="77" s="8" customFormat="1" ht="174" spans="1:44">
      <c r="A77" s="25">
        <v>71</v>
      </c>
      <c r="B77" s="27" t="s">
        <v>954</v>
      </c>
      <c r="C77" s="27" t="s">
        <v>101</v>
      </c>
      <c r="D77" s="27" t="s">
        <v>214</v>
      </c>
      <c r="E77" s="27" t="s">
        <v>215</v>
      </c>
      <c r="F77" s="27" t="s">
        <v>955</v>
      </c>
      <c r="G77" s="27" t="s">
        <v>233</v>
      </c>
      <c r="H77" s="27" t="s">
        <v>956</v>
      </c>
      <c r="I77" s="27" t="s">
        <v>957</v>
      </c>
      <c r="J77" s="27" t="s">
        <v>958</v>
      </c>
      <c r="K77" s="27" t="s">
        <v>955</v>
      </c>
      <c r="L77" s="27" t="s">
        <v>959</v>
      </c>
      <c r="M77" s="74" t="s">
        <v>612</v>
      </c>
      <c r="N77" s="74" t="s">
        <v>254</v>
      </c>
      <c r="O77" s="74" t="s">
        <v>960</v>
      </c>
      <c r="P77" s="74" t="s">
        <v>961</v>
      </c>
      <c r="Q77" s="74" t="s">
        <v>962</v>
      </c>
      <c r="R77" s="74" t="s">
        <v>963</v>
      </c>
      <c r="S77" s="74" t="s">
        <v>964</v>
      </c>
      <c r="T77" s="82" t="s">
        <v>71</v>
      </c>
      <c r="U77" s="27" t="s">
        <v>965</v>
      </c>
      <c r="V77" s="27">
        <v>2024</v>
      </c>
      <c r="W77" s="27" t="s">
        <v>72</v>
      </c>
      <c r="X77" s="27">
        <v>2024.1</v>
      </c>
      <c r="Y77" s="27">
        <v>2024.12</v>
      </c>
      <c r="Z77" s="27">
        <v>365</v>
      </c>
      <c r="AA77" s="27">
        <v>365</v>
      </c>
      <c r="AB77" s="27" t="s">
        <v>966</v>
      </c>
      <c r="AC77" s="27"/>
      <c r="AD77" s="27"/>
      <c r="AE77" s="27">
        <v>1570</v>
      </c>
      <c r="AF77" s="27">
        <v>287</v>
      </c>
      <c r="AG77" s="27" t="s">
        <v>73</v>
      </c>
      <c r="AH77" s="27" t="s">
        <v>73</v>
      </c>
      <c r="AI77" s="27" t="s">
        <v>73</v>
      </c>
      <c r="AJ77" s="27" t="s">
        <v>72</v>
      </c>
      <c r="AK77" s="27" t="s">
        <v>73</v>
      </c>
      <c r="AL77" s="27" t="s">
        <v>73</v>
      </c>
      <c r="AM77" s="27"/>
      <c r="AN77" s="27" t="s">
        <v>73</v>
      </c>
      <c r="AO77" s="27"/>
      <c r="AP77" s="27" t="s">
        <v>259</v>
      </c>
      <c r="AQ77" s="147" t="s">
        <v>967</v>
      </c>
      <c r="AR77" s="107"/>
    </row>
    <row r="78" s="16" customFormat="1" ht="219" customHeight="1" spans="1:44">
      <c r="A78" s="25">
        <v>72</v>
      </c>
      <c r="B78" s="27" t="s">
        <v>968</v>
      </c>
      <c r="C78" s="27" t="s">
        <v>101</v>
      </c>
      <c r="D78" s="27" t="s">
        <v>214</v>
      </c>
      <c r="E78" s="27" t="s">
        <v>215</v>
      </c>
      <c r="F78" s="27" t="s">
        <v>969</v>
      </c>
      <c r="G78" s="27" t="s">
        <v>233</v>
      </c>
      <c r="H78" s="27" t="s">
        <v>262</v>
      </c>
      <c r="I78" s="27" t="s">
        <v>970</v>
      </c>
      <c r="J78" s="27" t="s">
        <v>971</v>
      </c>
      <c r="K78" s="27" t="s">
        <v>972</v>
      </c>
      <c r="L78" s="27" t="s">
        <v>973</v>
      </c>
      <c r="M78" s="74" t="s">
        <v>612</v>
      </c>
      <c r="N78" s="74" t="s">
        <v>254</v>
      </c>
      <c r="O78" s="74" t="s">
        <v>974</v>
      </c>
      <c r="P78" s="74" t="s">
        <v>975</v>
      </c>
      <c r="Q78" s="74" t="s">
        <v>962</v>
      </c>
      <c r="R78" s="74" t="s">
        <v>963</v>
      </c>
      <c r="S78" s="74" t="s">
        <v>964</v>
      </c>
      <c r="T78" s="88" t="s">
        <v>71</v>
      </c>
      <c r="U78" s="27" t="s">
        <v>965</v>
      </c>
      <c r="V78" s="27">
        <v>2024</v>
      </c>
      <c r="W78" s="27" t="s">
        <v>72</v>
      </c>
      <c r="X78" s="92">
        <v>45231</v>
      </c>
      <c r="Y78" s="92">
        <v>45444</v>
      </c>
      <c r="Z78" s="27">
        <v>159</v>
      </c>
      <c r="AA78" s="27"/>
      <c r="AB78" s="27">
        <v>159</v>
      </c>
      <c r="AC78" s="27"/>
      <c r="AD78" s="27"/>
      <c r="AE78" s="27">
        <v>165</v>
      </c>
      <c r="AF78" s="27">
        <v>12</v>
      </c>
      <c r="AG78" s="27" t="s">
        <v>73</v>
      </c>
      <c r="AH78" s="27" t="s">
        <v>73</v>
      </c>
      <c r="AI78" s="27" t="s">
        <v>73</v>
      </c>
      <c r="AJ78" s="27" t="s">
        <v>72</v>
      </c>
      <c r="AK78" s="27" t="s">
        <v>73</v>
      </c>
      <c r="AL78" s="27" t="s">
        <v>73</v>
      </c>
      <c r="AM78" s="27"/>
      <c r="AN78" s="27" t="s">
        <v>73</v>
      </c>
      <c r="AO78" s="27"/>
      <c r="AP78" s="27" t="s">
        <v>259</v>
      </c>
      <c r="AQ78" s="147" t="s">
        <v>967</v>
      </c>
      <c r="AR78" s="109"/>
    </row>
    <row r="79" s="9" customFormat="1" ht="289" customHeight="1" spans="1:44">
      <c r="A79" s="25">
        <v>73</v>
      </c>
      <c r="B79" s="27" t="s">
        <v>976</v>
      </c>
      <c r="C79" s="27" t="s">
        <v>101</v>
      </c>
      <c r="D79" s="27" t="s">
        <v>214</v>
      </c>
      <c r="E79" s="27" t="s">
        <v>215</v>
      </c>
      <c r="F79" s="27" t="s">
        <v>977</v>
      </c>
      <c r="G79" s="27" t="s">
        <v>233</v>
      </c>
      <c r="H79" s="27" t="s">
        <v>262</v>
      </c>
      <c r="I79" s="27" t="s">
        <v>978</v>
      </c>
      <c r="J79" s="27" t="s">
        <v>979</v>
      </c>
      <c r="K79" s="27" t="s">
        <v>977</v>
      </c>
      <c r="L79" s="27" t="s">
        <v>980</v>
      </c>
      <c r="M79" s="27" t="s">
        <v>253</v>
      </c>
      <c r="N79" s="27" t="s">
        <v>254</v>
      </c>
      <c r="O79" s="27" t="s">
        <v>981</v>
      </c>
      <c r="P79" s="27" t="s">
        <v>255</v>
      </c>
      <c r="Q79" s="27" t="s">
        <v>978</v>
      </c>
      <c r="R79" s="27" t="s">
        <v>256</v>
      </c>
      <c r="S79" s="27" t="s">
        <v>257</v>
      </c>
      <c r="T79" s="64" t="s">
        <v>71</v>
      </c>
      <c r="U79" s="64" t="s">
        <v>258</v>
      </c>
      <c r="V79" s="37">
        <v>2024</v>
      </c>
      <c r="W79" s="27" t="s">
        <v>72</v>
      </c>
      <c r="X79" s="27">
        <v>2024.1</v>
      </c>
      <c r="Y79" s="27">
        <v>2024.12</v>
      </c>
      <c r="Z79" s="37">
        <v>90</v>
      </c>
      <c r="AA79" s="37">
        <v>90</v>
      </c>
      <c r="AB79" s="37"/>
      <c r="AC79" s="37"/>
      <c r="AD79" s="37"/>
      <c r="AE79" s="27">
        <v>76</v>
      </c>
      <c r="AF79" s="27">
        <v>18</v>
      </c>
      <c r="AG79" s="27" t="s">
        <v>73</v>
      </c>
      <c r="AH79" s="27" t="s">
        <v>73</v>
      </c>
      <c r="AI79" s="27"/>
      <c r="AJ79" s="27" t="s">
        <v>72</v>
      </c>
      <c r="AK79" s="27" t="s">
        <v>73</v>
      </c>
      <c r="AL79" s="27" t="s">
        <v>73</v>
      </c>
      <c r="AM79" s="37"/>
      <c r="AN79" s="27" t="s">
        <v>73</v>
      </c>
      <c r="AO79" s="37"/>
      <c r="AP79" s="27" t="s">
        <v>259</v>
      </c>
      <c r="AQ79" s="148" t="s">
        <v>967</v>
      </c>
      <c r="AR79" s="37"/>
    </row>
    <row r="80" s="9" customFormat="1" ht="289" customHeight="1" spans="1:44">
      <c r="A80" s="25">
        <v>74</v>
      </c>
      <c r="B80" s="27" t="s">
        <v>982</v>
      </c>
      <c r="C80" s="27" t="s">
        <v>101</v>
      </c>
      <c r="D80" s="27" t="s">
        <v>214</v>
      </c>
      <c r="E80" s="27" t="s">
        <v>215</v>
      </c>
      <c r="F80" s="27" t="s">
        <v>983</v>
      </c>
      <c r="G80" s="27" t="s">
        <v>233</v>
      </c>
      <c r="H80" s="27" t="s">
        <v>984</v>
      </c>
      <c r="I80" s="27" t="s">
        <v>985</v>
      </c>
      <c r="J80" s="27" t="s">
        <v>986</v>
      </c>
      <c r="K80" s="27" t="s">
        <v>987</v>
      </c>
      <c r="L80" s="27" t="s">
        <v>988</v>
      </c>
      <c r="M80" s="27" t="s">
        <v>612</v>
      </c>
      <c r="N80" s="27" t="s">
        <v>254</v>
      </c>
      <c r="O80" s="27" t="s">
        <v>989</v>
      </c>
      <c r="P80" s="27" t="s">
        <v>255</v>
      </c>
      <c r="Q80" s="27" t="s">
        <v>250</v>
      </c>
      <c r="R80" s="27" t="s">
        <v>256</v>
      </c>
      <c r="S80" s="27" t="s">
        <v>257</v>
      </c>
      <c r="T80" s="64" t="s">
        <v>71</v>
      </c>
      <c r="U80" s="64" t="s">
        <v>258</v>
      </c>
      <c r="V80" s="37">
        <v>2024</v>
      </c>
      <c r="W80" s="27" t="s">
        <v>72</v>
      </c>
      <c r="X80" s="27">
        <v>2024.1</v>
      </c>
      <c r="Y80" s="27">
        <v>2024.12</v>
      </c>
      <c r="Z80" s="37">
        <v>81</v>
      </c>
      <c r="AA80" s="37">
        <v>81</v>
      </c>
      <c r="AB80" s="37"/>
      <c r="AC80" s="37"/>
      <c r="AD80" s="37"/>
      <c r="AE80" s="27">
        <v>345</v>
      </c>
      <c r="AF80" s="27">
        <v>24</v>
      </c>
      <c r="AG80" s="27" t="s">
        <v>73</v>
      </c>
      <c r="AH80" s="27" t="s">
        <v>73</v>
      </c>
      <c r="AI80" s="27"/>
      <c r="AJ80" s="27" t="s">
        <v>72</v>
      </c>
      <c r="AK80" s="27" t="s">
        <v>73</v>
      </c>
      <c r="AL80" s="27" t="s">
        <v>73</v>
      </c>
      <c r="AM80" s="37"/>
      <c r="AN80" s="27" t="s">
        <v>73</v>
      </c>
      <c r="AO80" s="37"/>
      <c r="AP80" s="27" t="s">
        <v>259</v>
      </c>
      <c r="AQ80" s="148" t="s">
        <v>967</v>
      </c>
      <c r="AR80" s="37"/>
    </row>
    <row r="81" s="8" customFormat="1" ht="139.5" spans="1:44">
      <c r="A81" s="25">
        <v>75</v>
      </c>
      <c r="B81" s="27" t="s">
        <v>990</v>
      </c>
      <c r="C81" s="27" t="s">
        <v>101</v>
      </c>
      <c r="D81" s="27" t="s">
        <v>214</v>
      </c>
      <c r="E81" s="27" t="s">
        <v>215</v>
      </c>
      <c r="F81" s="113" t="s">
        <v>991</v>
      </c>
      <c r="G81" s="39" t="s">
        <v>233</v>
      </c>
      <c r="H81" s="27" t="s">
        <v>992</v>
      </c>
      <c r="I81" s="27" t="s">
        <v>993</v>
      </c>
      <c r="J81" s="27" t="s">
        <v>994</v>
      </c>
      <c r="K81" s="27" t="s">
        <v>995</v>
      </c>
      <c r="L81" s="27" t="s">
        <v>996</v>
      </c>
      <c r="M81" s="27" t="s">
        <v>222</v>
      </c>
      <c r="N81" s="27" t="s">
        <v>223</v>
      </c>
      <c r="O81" s="37" t="s">
        <v>997</v>
      </c>
      <c r="P81" s="27" t="s">
        <v>225</v>
      </c>
      <c r="Q81" s="27" t="s">
        <v>998</v>
      </c>
      <c r="R81" s="27" t="s">
        <v>227</v>
      </c>
      <c r="S81" s="27" t="s">
        <v>228</v>
      </c>
      <c r="T81" s="27" t="s">
        <v>71</v>
      </c>
      <c r="U81" s="27" t="s">
        <v>229</v>
      </c>
      <c r="V81" s="39">
        <v>2024</v>
      </c>
      <c r="W81" s="39" t="s">
        <v>72</v>
      </c>
      <c r="X81" s="39">
        <v>2024.1</v>
      </c>
      <c r="Y81" s="39">
        <v>2024.12</v>
      </c>
      <c r="Z81" s="39">
        <v>94</v>
      </c>
      <c r="AA81" s="39">
        <v>94</v>
      </c>
      <c r="AB81" s="39">
        <v>0</v>
      </c>
      <c r="AC81" s="39">
        <v>0</v>
      </c>
      <c r="AD81" s="39">
        <v>0</v>
      </c>
      <c r="AE81" s="39">
        <v>62</v>
      </c>
      <c r="AF81" s="39">
        <v>24</v>
      </c>
      <c r="AG81" s="39" t="s">
        <v>73</v>
      </c>
      <c r="AH81" s="39" t="s">
        <v>73</v>
      </c>
      <c r="AI81" s="39" t="s">
        <v>73</v>
      </c>
      <c r="AJ81" s="39" t="s">
        <v>72</v>
      </c>
      <c r="AK81" s="39" t="s">
        <v>72</v>
      </c>
      <c r="AL81" s="39" t="s">
        <v>73</v>
      </c>
      <c r="AM81" s="39" t="s">
        <v>74</v>
      </c>
      <c r="AN81" s="39" t="s">
        <v>73</v>
      </c>
      <c r="AO81" s="39" t="s">
        <v>74</v>
      </c>
      <c r="AP81" s="39" t="s">
        <v>230</v>
      </c>
      <c r="AQ81" s="39">
        <v>15310135599</v>
      </c>
      <c r="AR81" s="63"/>
    </row>
    <row r="82" s="8" customFormat="1" ht="139.5" spans="1:44">
      <c r="A82" s="25">
        <v>76</v>
      </c>
      <c r="B82" s="27" t="s">
        <v>999</v>
      </c>
      <c r="C82" s="27" t="s">
        <v>101</v>
      </c>
      <c r="D82" s="27" t="s">
        <v>214</v>
      </c>
      <c r="E82" s="27" t="s">
        <v>215</v>
      </c>
      <c r="F82" s="113" t="s">
        <v>1000</v>
      </c>
      <c r="G82" s="39" t="s">
        <v>233</v>
      </c>
      <c r="H82" s="27" t="s">
        <v>1001</v>
      </c>
      <c r="I82" s="27" t="s">
        <v>1002</v>
      </c>
      <c r="J82" s="27" t="s">
        <v>1003</v>
      </c>
      <c r="K82" s="27" t="s">
        <v>1004</v>
      </c>
      <c r="L82" s="27" t="s">
        <v>1005</v>
      </c>
      <c r="M82" s="27" t="s">
        <v>222</v>
      </c>
      <c r="N82" s="27" t="s">
        <v>223</v>
      </c>
      <c r="O82" s="37" t="s">
        <v>1006</v>
      </c>
      <c r="P82" s="27" t="s">
        <v>225</v>
      </c>
      <c r="Q82" s="26" t="s">
        <v>1007</v>
      </c>
      <c r="R82" s="27" t="s">
        <v>227</v>
      </c>
      <c r="S82" s="27" t="s">
        <v>228</v>
      </c>
      <c r="T82" s="27" t="s">
        <v>71</v>
      </c>
      <c r="U82" s="27" t="s">
        <v>229</v>
      </c>
      <c r="V82" s="39">
        <v>2024</v>
      </c>
      <c r="W82" s="39" t="s">
        <v>72</v>
      </c>
      <c r="X82" s="39">
        <v>2024.1</v>
      </c>
      <c r="Y82" s="39">
        <v>2024.12</v>
      </c>
      <c r="Z82" s="39">
        <v>80</v>
      </c>
      <c r="AA82" s="39">
        <v>80</v>
      </c>
      <c r="AB82" s="39">
        <v>0</v>
      </c>
      <c r="AC82" s="39">
        <v>0</v>
      </c>
      <c r="AD82" s="39">
        <v>0</v>
      </c>
      <c r="AE82" s="39">
        <v>337</v>
      </c>
      <c r="AF82" s="39">
        <v>38</v>
      </c>
      <c r="AG82" s="39" t="s">
        <v>73</v>
      </c>
      <c r="AH82" s="39" t="s">
        <v>73</v>
      </c>
      <c r="AI82" s="39" t="s">
        <v>73</v>
      </c>
      <c r="AJ82" s="39" t="s">
        <v>72</v>
      </c>
      <c r="AK82" s="39" t="s">
        <v>73</v>
      </c>
      <c r="AL82" s="39" t="s">
        <v>73</v>
      </c>
      <c r="AM82" s="39" t="s">
        <v>74</v>
      </c>
      <c r="AN82" s="39" t="s">
        <v>73</v>
      </c>
      <c r="AO82" s="39" t="s">
        <v>74</v>
      </c>
      <c r="AP82" s="39" t="s">
        <v>230</v>
      </c>
      <c r="AQ82" s="39">
        <v>15310135600</v>
      </c>
      <c r="AR82" s="63"/>
    </row>
    <row r="83" s="8" customFormat="1" ht="139.5" spans="1:44">
      <c r="A83" s="25">
        <v>77</v>
      </c>
      <c r="B83" s="27" t="s">
        <v>1008</v>
      </c>
      <c r="C83" s="27" t="s">
        <v>101</v>
      </c>
      <c r="D83" s="27" t="s">
        <v>214</v>
      </c>
      <c r="E83" s="27" t="s">
        <v>215</v>
      </c>
      <c r="F83" s="62" t="s">
        <v>1009</v>
      </c>
      <c r="G83" s="39" t="s">
        <v>233</v>
      </c>
      <c r="H83" s="27" t="s">
        <v>234</v>
      </c>
      <c r="I83" s="27" t="s">
        <v>1010</v>
      </c>
      <c r="J83" s="27" t="s">
        <v>1011</v>
      </c>
      <c r="K83" s="27" t="s">
        <v>1012</v>
      </c>
      <c r="L83" s="27" t="s">
        <v>1013</v>
      </c>
      <c r="M83" s="27" t="s">
        <v>222</v>
      </c>
      <c r="N83" s="27" t="s">
        <v>223</v>
      </c>
      <c r="O83" s="37" t="s">
        <v>1014</v>
      </c>
      <c r="P83" s="27" t="s">
        <v>225</v>
      </c>
      <c r="Q83" s="27" t="s">
        <v>1015</v>
      </c>
      <c r="R83" s="27" t="s">
        <v>227</v>
      </c>
      <c r="S83" s="27" t="s">
        <v>228</v>
      </c>
      <c r="T83" s="27" t="s">
        <v>71</v>
      </c>
      <c r="U83" s="27" t="s">
        <v>229</v>
      </c>
      <c r="V83" s="39">
        <v>2024</v>
      </c>
      <c r="W83" s="39" t="s">
        <v>72</v>
      </c>
      <c r="X83" s="39">
        <v>2024.1</v>
      </c>
      <c r="Y83" s="39">
        <v>2024.12</v>
      </c>
      <c r="Z83" s="39">
        <v>113</v>
      </c>
      <c r="AA83" s="39">
        <v>113</v>
      </c>
      <c r="AB83" s="39">
        <v>0</v>
      </c>
      <c r="AC83" s="39">
        <v>0</v>
      </c>
      <c r="AD83" s="39">
        <v>0</v>
      </c>
      <c r="AE83" s="39">
        <v>371</v>
      </c>
      <c r="AF83" s="39">
        <v>133</v>
      </c>
      <c r="AG83" s="39" t="s">
        <v>73</v>
      </c>
      <c r="AH83" s="39" t="s">
        <v>73</v>
      </c>
      <c r="AI83" s="39" t="s">
        <v>73</v>
      </c>
      <c r="AJ83" s="39" t="s">
        <v>72</v>
      </c>
      <c r="AK83" s="39" t="s">
        <v>73</v>
      </c>
      <c r="AL83" s="39" t="s">
        <v>73</v>
      </c>
      <c r="AM83" s="39" t="s">
        <v>74</v>
      </c>
      <c r="AN83" s="39" t="s">
        <v>73</v>
      </c>
      <c r="AO83" s="39" t="s">
        <v>74</v>
      </c>
      <c r="AP83" s="39" t="s">
        <v>230</v>
      </c>
      <c r="AQ83" s="39">
        <v>15310135601</v>
      </c>
      <c r="AR83" s="63"/>
    </row>
    <row r="84" s="9" customFormat="1" ht="151.15" spans="1:44">
      <c r="A84" s="25">
        <v>78</v>
      </c>
      <c r="B84" s="27" t="s">
        <v>1016</v>
      </c>
      <c r="C84" s="114" t="s">
        <v>101</v>
      </c>
      <c r="D84" s="38" t="s">
        <v>214</v>
      </c>
      <c r="E84" s="62" t="s">
        <v>215</v>
      </c>
      <c r="F84" s="62" t="s">
        <v>1017</v>
      </c>
      <c r="G84" s="64" t="s">
        <v>60</v>
      </c>
      <c r="H84" s="27" t="s">
        <v>1018</v>
      </c>
      <c r="I84" s="62" t="s">
        <v>1019</v>
      </c>
      <c r="J84" s="62" t="s">
        <v>1020</v>
      </c>
      <c r="K84" s="62" t="s">
        <v>1021</v>
      </c>
      <c r="L84" s="62" t="s">
        <v>779</v>
      </c>
      <c r="M84" s="62" t="s">
        <v>1022</v>
      </c>
      <c r="N84" s="62" t="s">
        <v>1023</v>
      </c>
      <c r="O84" s="62" t="s">
        <v>1024</v>
      </c>
      <c r="P84" s="62" t="s">
        <v>1025</v>
      </c>
      <c r="Q84" s="62" t="s">
        <v>1026</v>
      </c>
      <c r="R84" s="62" t="s">
        <v>1027</v>
      </c>
      <c r="S84" s="62" t="s">
        <v>1028</v>
      </c>
      <c r="T84" s="38" t="s">
        <v>71</v>
      </c>
      <c r="U84" s="38" t="s">
        <v>294</v>
      </c>
      <c r="V84" s="38">
        <v>2024</v>
      </c>
      <c r="W84" s="38" t="s">
        <v>72</v>
      </c>
      <c r="X84" s="38">
        <v>2024.03</v>
      </c>
      <c r="Y84" s="38">
        <v>2024.12</v>
      </c>
      <c r="Z84" s="38">
        <v>130</v>
      </c>
      <c r="AA84" s="38">
        <v>130</v>
      </c>
      <c r="AB84" s="38">
        <v>0</v>
      </c>
      <c r="AC84" s="38">
        <v>0</v>
      </c>
      <c r="AD84" s="38">
        <v>0</v>
      </c>
      <c r="AE84" s="38">
        <v>150</v>
      </c>
      <c r="AF84" s="38">
        <v>0</v>
      </c>
      <c r="AG84" s="38" t="s">
        <v>73</v>
      </c>
      <c r="AH84" s="38" t="s">
        <v>73</v>
      </c>
      <c r="AI84" s="38" t="s">
        <v>73</v>
      </c>
      <c r="AJ84" s="38" t="s">
        <v>72</v>
      </c>
      <c r="AK84" s="38" t="s">
        <v>73</v>
      </c>
      <c r="AL84" s="38" t="s">
        <v>73</v>
      </c>
      <c r="AM84" s="38"/>
      <c r="AN84" s="38" t="s">
        <v>73</v>
      </c>
      <c r="AO84" s="38" t="s">
        <v>73</v>
      </c>
      <c r="AP84" s="38" t="s">
        <v>1029</v>
      </c>
      <c r="AQ84" s="38">
        <v>15102346980</v>
      </c>
      <c r="AR84" s="38"/>
    </row>
    <row r="85" s="14" customFormat="1" ht="93" spans="1:44">
      <c r="A85" s="25">
        <v>79</v>
      </c>
      <c r="B85" s="40" t="s">
        <v>1030</v>
      </c>
      <c r="C85" s="27" t="s">
        <v>101</v>
      </c>
      <c r="D85" s="61" t="s">
        <v>214</v>
      </c>
      <c r="E85" s="62" t="s">
        <v>1031</v>
      </c>
      <c r="F85" s="62" t="s">
        <v>1032</v>
      </c>
      <c r="G85" s="64" t="s">
        <v>60</v>
      </c>
      <c r="H85" s="27" t="s">
        <v>1033</v>
      </c>
      <c r="I85" s="62" t="s">
        <v>1034</v>
      </c>
      <c r="J85" s="62" t="s">
        <v>1020</v>
      </c>
      <c r="K85" s="62" t="s">
        <v>1021</v>
      </c>
      <c r="L85" s="62" t="s">
        <v>779</v>
      </c>
      <c r="M85" s="62" t="s">
        <v>1022</v>
      </c>
      <c r="N85" s="62" t="s">
        <v>1023</v>
      </c>
      <c r="O85" s="62" t="s">
        <v>1035</v>
      </c>
      <c r="P85" s="62" t="s">
        <v>1025</v>
      </c>
      <c r="Q85" s="62" t="s">
        <v>1026</v>
      </c>
      <c r="R85" s="62" t="s">
        <v>1027</v>
      </c>
      <c r="S85" s="62" t="s">
        <v>1028</v>
      </c>
      <c r="T85" s="38" t="s">
        <v>71</v>
      </c>
      <c r="U85" s="38" t="s">
        <v>294</v>
      </c>
      <c r="V85" s="37">
        <v>2024</v>
      </c>
      <c r="W85" s="27" t="s">
        <v>72</v>
      </c>
      <c r="X85" s="38">
        <v>2024.03</v>
      </c>
      <c r="Y85" s="38">
        <v>2024.12</v>
      </c>
      <c r="Z85" s="39">
        <v>20</v>
      </c>
      <c r="AA85" s="39">
        <v>20</v>
      </c>
      <c r="AB85" s="39">
        <v>0</v>
      </c>
      <c r="AC85" s="39">
        <v>0</v>
      </c>
      <c r="AD85" s="39">
        <v>0</v>
      </c>
      <c r="AE85" s="39">
        <v>112</v>
      </c>
      <c r="AF85" s="39">
        <v>0</v>
      </c>
      <c r="AG85" s="38" t="s">
        <v>73</v>
      </c>
      <c r="AH85" s="38" t="s">
        <v>73</v>
      </c>
      <c r="AI85" s="38" t="s">
        <v>73</v>
      </c>
      <c r="AJ85" s="39" t="s">
        <v>72</v>
      </c>
      <c r="AK85" s="39" t="s">
        <v>72</v>
      </c>
      <c r="AL85" s="38" t="s">
        <v>73</v>
      </c>
      <c r="AM85" s="38"/>
      <c r="AN85" s="38" t="s">
        <v>73</v>
      </c>
      <c r="AO85" s="38" t="s">
        <v>73</v>
      </c>
      <c r="AP85" s="38" t="s">
        <v>1029</v>
      </c>
      <c r="AQ85" s="38">
        <v>15102346980</v>
      </c>
      <c r="AR85" s="109"/>
    </row>
    <row r="86" s="18" customFormat="1" ht="116.25" spans="1:44">
      <c r="A86" s="25">
        <v>80</v>
      </c>
      <c r="B86" s="115" t="s">
        <v>1036</v>
      </c>
      <c r="C86" s="27" t="s">
        <v>101</v>
      </c>
      <c r="D86" s="27" t="s">
        <v>102</v>
      </c>
      <c r="E86" s="27" t="s">
        <v>282</v>
      </c>
      <c r="F86" s="62" t="s">
        <v>1037</v>
      </c>
      <c r="G86" s="27" t="s">
        <v>60</v>
      </c>
      <c r="H86" s="27" t="s">
        <v>1038</v>
      </c>
      <c r="I86" s="27" t="s">
        <v>1039</v>
      </c>
      <c r="J86" s="27" t="s">
        <v>1040</v>
      </c>
      <c r="K86" s="27" t="s">
        <v>1041</v>
      </c>
      <c r="L86" s="62" t="s">
        <v>1037</v>
      </c>
      <c r="M86" s="27" t="s">
        <v>222</v>
      </c>
      <c r="N86" s="27" t="s">
        <v>223</v>
      </c>
      <c r="O86" s="27">
        <v>50</v>
      </c>
      <c r="P86" s="27" t="s">
        <v>1042</v>
      </c>
      <c r="Q86" s="27" t="s">
        <v>1043</v>
      </c>
      <c r="R86" s="27" t="s">
        <v>819</v>
      </c>
      <c r="S86" s="27" t="s">
        <v>820</v>
      </c>
      <c r="T86" s="27" t="s">
        <v>71</v>
      </c>
      <c r="U86" s="27" t="s">
        <v>755</v>
      </c>
      <c r="V86" s="27">
        <v>2024</v>
      </c>
      <c r="W86" s="27" t="s">
        <v>72</v>
      </c>
      <c r="X86" s="27">
        <v>2024.1</v>
      </c>
      <c r="Y86" s="27">
        <v>2024.12</v>
      </c>
      <c r="Z86" s="27">
        <v>50</v>
      </c>
      <c r="AA86" s="27">
        <v>50</v>
      </c>
      <c r="AB86" s="27"/>
      <c r="AC86" s="27"/>
      <c r="AD86" s="27"/>
      <c r="AE86" s="27">
        <v>120</v>
      </c>
      <c r="AF86" s="27">
        <v>12</v>
      </c>
      <c r="AG86" s="27" t="s">
        <v>73</v>
      </c>
      <c r="AH86" s="27" t="s">
        <v>73</v>
      </c>
      <c r="AI86" s="27" t="s">
        <v>73</v>
      </c>
      <c r="AJ86" s="27" t="s">
        <v>72</v>
      </c>
      <c r="AK86" s="27" t="s">
        <v>73</v>
      </c>
      <c r="AL86" s="27" t="s">
        <v>73</v>
      </c>
      <c r="AM86" s="27"/>
      <c r="AN86" s="27" t="s">
        <v>73</v>
      </c>
      <c r="AO86" s="27"/>
      <c r="AP86" s="27" t="s">
        <v>1044</v>
      </c>
      <c r="AQ86" s="27">
        <v>15330531017</v>
      </c>
      <c r="AR86" s="39"/>
    </row>
    <row r="87" s="14" customFormat="1" ht="116.25" spans="1:44">
      <c r="A87" s="25">
        <v>81</v>
      </c>
      <c r="B87" s="38" t="s">
        <v>1045</v>
      </c>
      <c r="C87" s="27" t="s">
        <v>101</v>
      </c>
      <c r="D87" s="27" t="s">
        <v>214</v>
      </c>
      <c r="E87" s="27" t="s">
        <v>1046</v>
      </c>
      <c r="F87" s="116" t="s">
        <v>1047</v>
      </c>
      <c r="G87" s="64" t="s">
        <v>60</v>
      </c>
      <c r="H87" s="52" t="s">
        <v>1048</v>
      </c>
      <c r="I87" s="113" t="s">
        <v>1049</v>
      </c>
      <c r="J87" s="127" t="s">
        <v>1050</v>
      </c>
      <c r="K87" s="27" t="s">
        <v>1051</v>
      </c>
      <c r="L87" s="27" t="s">
        <v>1052</v>
      </c>
      <c r="M87" s="29" t="s">
        <v>557</v>
      </c>
      <c r="N87" s="129" t="s">
        <v>558</v>
      </c>
      <c r="O87" s="27" t="s">
        <v>1053</v>
      </c>
      <c r="P87" s="27" t="s">
        <v>1054</v>
      </c>
      <c r="Q87" s="27" t="s">
        <v>1055</v>
      </c>
      <c r="R87" s="89" t="s">
        <v>1056</v>
      </c>
      <c r="S87" s="89" t="s">
        <v>1057</v>
      </c>
      <c r="T87" s="64" t="s">
        <v>71</v>
      </c>
      <c r="U87" s="29" t="s">
        <v>718</v>
      </c>
      <c r="V87" s="39" t="s">
        <v>1058</v>
      </c>
      <c r="W87" s="39" t="s">
        <v>72</v>
      </c>
      <c r="X87" s="89">
        <v>2024.3</v>
      </c>
      <c r="Y87" s="89">
        <v>2024.7</v>
      </c>
      <c r="Z87" s="38">
        <v>85</v>
      </c>
      <c r="AA87" s="38">
        <v>85</v>
      </c>
      <c r="AB87" s="39"/>
      <c r="AC87" s="39"/>
      <c r="AD87" s="39"/>
      <c r="AE87" s="39">
        <v>143</v>
      </c>
      <c r="AF87" s="39">
        <v>30</v>
      </c>
      <c r="AG87" s="39" t="s">
        <v>73</v>
      </c>
      <c r="AH87" s="39" t="s">
        <v>73</v>
      </c>
      <c r="AI87" s="39"/>
      <c r="AJ87" s="39" t="s">
        <v>72</v>
      </c>
      <c r="AK87" s="39" t="s">
        <v>73</v>
      </c>
      <c r="AL87" s="39" t="s">
        <v>73</v>
      </c>
      <c r="AM87" s="39"/>
      <c r="AN87" s="39" t="s">
        <v>73</v>
      </c>
      <c r="AO87" s="39"/>
      <c r="AP87" s="39" t="s">
        <v>1059</v>
      </c>
      <c r="AQ87" s="39">
        <v>17702334999</v>
      </c>
      <c r="AR87" s="63"/>
    </row>
    <row r="88" s="14" customFormat="1" ht="127.9" spans="1:44">
      <c r="A88" s="25">
        <v>82</v>
      </c>
      <c r="B88" s="27" t="s">
        <v>1060</v>
      </c>
      <c r="C88" s="27" t="s">
        <v>101</v>
      </c>
      <c r="D88" s="27" t="s">
        <v>214</v>
      </c>
      <c r="E88" s="27" t="s">
        <v>1046</v>
      </c>
      <c r="F88" s="62" t="s">
        <v>1061</v>
      </c>
      <c r="G88" s="64" t="s">
        <v>60</v>
      </c>
      <c r="H88" s="52" t="s">
        <v>1048</v>
      </c>
      <c r="I88" s="116" t="s">
        <v>1062</v>
      </c>
      <c r="J88" s="127" t="s">
        <v>1063</v>
      </c>
      <c r="K88" s="27" t="s">
        <v>1064</v>
      </c>
      <c r="L88" s="27" t="s">
        <v>1065</v>
      </c>
      <c r="M88" s="29" t="s">
        <v>557</v>
      </c>
      <c r="N88" s="129" t="s">
        <v>558</v>
      </c>
      <c r="O88" s="27" t="s">
        <v>1066</v>
      </c>
      <c r="P88" s="27" t="s">
        <v>1054</v>
      </c>
      <c r="Q88" s="89" t="s">
        <v>1067</v>
      </c>
      <c r="R88" s="89" t="s">
        <v>1056</v>
      </c>
      <c r="S88" s="89" t="s">
        <v>1057</v>
      </c>
      <c r="T88" s="64" t="s">
        <v>71</v>
      </c>
      <c r="U88" s="29" t="s">
        <v>718</v>
      </c>
      <c r="V88" s="39" t="s">
        <v>1058</v>
      </c>
      <c r="W88" s="39" t="s">
        <v>72</v>
      </c>
      <c r="X88" s="89">
        <v>2024.3</v>
      </c>
      <c r="Y88" s="89">
        <v>2024.7</v>
      </c>
      <c r="Z88" s="27">
        <v>48</v>
      </c>
      <c r="AA88" s="27">
        <v>48</v>
      </c>
      <c r="AB88" s="39"/>
      <c r="AC88" s="39"/>
      <c r="AD88" s="39"/>
      <c r="AE88" s="39">
        <v>122</v>
      </c>
      <c r="AF88" s="39">
        <v>15</v>
      </c>
      <c r="AG88" s="39" t="s">
        <v>73</v>
      </c>
      <c r="AH88" s="39" t="s">
        <v>73</v>
      </c>
      <c r="AI88" s="39"/>
      <c r="AJ88" s="39" t="s">
        <v>72</v>
      </c>
      <c r="AK88" s="39" t="s">
        <v>73</v>
      </c>
      <c r="AL88" s="39" t="s">
        <v>73</v>
      </c>
      <c r="AM88" s="39"/>
      <c r="AN88" s="39" t="s">
        <v>73</v>
      </c>
      <c r="AO88" s="39"/>
      <c r="AP88" s="39" t="s">
        <v>1059</v>
      </c>
      <c r="AQ88" s="39">
        <v>17702334999</v>
      </c>
      <c r="AR88" s="63"/>
    </row>
    <row r="89" s="14" customFormat="1" ht="46.5" spans="1:44">
      <c r="A89" s="25">
        <v>83</v>
      </c>
      <c r="B89" s="117" t="s">
        <v>1068</v>
      </c>
      <c r="C89" s="27" t="s">
        <v>1069</v>
      </c>
      <c r="D89" s="27" t="s">
        <v>214</v>
      </c>
      <c r="E89" s="39" t="s">
        <v>1070</v>
      </c>
      <c r="F89" s="62" t="s">
        <v>1071</v>
      </c>
      <c r="G89" s="29" t="s">
        <v>60</v>
      </c>
      <c r="H89" s="27" t="s">
        <v>1072</v>
      </c>
      <c r="I89" s="62" t="s">
        <v>1073</v>
      </c>
      <c r="J89" s="116" t="s">
        <v>1074</v>
      </c>
      <c r="K89" s="27" t="s">
        <v>1075</v>
      </c>
      <c r="L89" s="27" t="s">
        <v>1076</v>
      </c>
      <c r="M89" s="29" t="s">
        <v>557</v>
      </c>
      <c r="N89" s="129" t="s">
        <v>558</v>
      </c>
      <c r="O89" s="27" t="s">
        <v>1077</v>
      </c>
      <c r="P89" s="27" t="s">
        <v>1078</v>
      </c>
      <c r="Q89" s="27" t="s">
        <v>1079</v>
      </c>
      <c r="R89" s="89" t="s">
        <v>1056</v>
      </c>
      <c r="S89" s="89" t="s">
        <v>1057</v>
      </c>
      <c r="T89" s="64" t="s">
        <v>71</v>
      </c>
      <c r="U89" s="29" t="s">
        <v>718</v>
      </c>
      <c r="V89" s="39" t="s">
        <v>1058</v>
      </c>
      <c r="W89" s="39" t="s">
        <v>72</v>
      </c>
      <c r="X89" s="89">
        <v>2024.3</v>
      </c>
      <c r="Y89" s="89">
        <v>2024.7</v>
      </c>
      <c r="Z89" s="37">
        <v>8</v>
      </c>
      <c r="AA89" s="37">
        <v>8</v>
      </c>
      <c r="AB89" s="39"/>
      <c r="AC89" s="39"/>
      <c r="AD89" s="39"/>
      <c r="AE89" s="39">
        <v>138</v>
      </c>
      <c r="AF89" s="39">
        <v>11</v>
      </c>
      <c r="AG89" s="39" t="s">
        <v>73</v>
      </c>
      <c r="AH89" s="39" t="s">
        <v>73</v>
      </c>
      <c r="AI89" s="39"/>
      <c r="AJ89" s="39" t="s">
        <v>72</v>
      </c>
      <c r="AK89" s="39" t="s">
        <v>72</v>
      </c>
      <c r="AL89" s="39" t="s">
        <v>73</v>
      </c>
      <c r="AM89" s="39"/>
      <c r="AN89" s="39" t="s">
        <v>73</v>
      </c>
      <c r="AO89" s="39"/>
      <c r="AP89" s="39" t="s">
        <v>1059</v>
      </c>
      <c r="AQ89" s="39">
        <v>17702334999</v>
      </c>
      <c r="AR89" s="63"/>
    </row>
    <row r="90" s="14" customFormat="1" ht="174" spans="1:44">
      <c r="A90" s="25">
        <v>84</v>
      </c>
      <c r="B90" s="27" t="s">
        <v>1080</v>
      </c>
      <c r="C90" s="27" t="s">
        <v>101</v>
      </c>
      <c r="D90" s="27" t="s">
        <v>214</v>
      </c>
      <c r="E90" s="27" t="s">
        <v>1046</v>
      </c>
      <c r="F90" s="62" t="s">
        <v>1081</v>
      </c>
      <c r="G90" s="64" t="s">
        <v>60</v>
      </c>
      <c r="H90" s="52" t="s">
        <v>1082</v>
      </c>
      <c r="I90" s="116" t="s">
        <v>1083</v>
      </c>
      <c r="J90" s="127" t="s">
        <v>1084</v>
      </c>
      <c r="K90" s="27" t="s">
        <v>1064</v>
      </c>
      <c r="L90" s="27" t="s">
        <v>1065</v>
      </c>
      <c r="M90" s="29" t="s">
        <v>557</v>
      </c>
      <c r="N90" s="129" t="s">
        <v>558</v>
      </c>
      <c r="O90" s="27" t="s">
        <v>1066</v>
      </c>
      <c r="P90" s="27" t="s">
        <v>1054</v>
      </c>
      <c r="Q90" s="27" t="s">
        <v>1085</v>
      </c>
      <c r="R90" s="89" t="s">
        <v>1056</v>
      </c>
      <c r="S90" s="89" t="s">
        <v>1057</v>
      </c>
      <c r="T90" s="64" t="s">
        <v>71</v>
      </c>
      <c r="U90" s="29" t="s">
        <v>718</v>
      </c>
      <c r="V90" s="39" t="s">
        <v>1058</v>
      </c>
      <c r="W90" s="39" t="s">
        <v>72</v>
      </c>
      <c r="X90" s="89">
        <v>2024.3</v>
      </c>
      <c r="Y90" s="89">
        <v>2024.7</v>
      </c>
      <c r="Z90" s="27">
        <v>84</v>
      </c>
      <c r="AA90" s="27">
        <v>84</v>
      </c>
      <c r="AB90" s="39"/>
      <c r="AC90" s="39"/>
      <c r="AD90" s="39"/>
      <c r="AE90" s="39">
        <v>165</v>
      </c>
      <c r="AF90" s="39">
        <v>28</v>
      </c>
      <c r="AG90" s="39" t="s">
        <v>73</v>
      </c>
      <c r="AH90" s="39" t="s">
        <v>73</v>
      </c>
      <c r="AI90" s="39"/>
      <c r="AJ90" s="39" t="s">
        <v>72</v>
      </c>
      <c r="AK90" s="39" t="s">
        <v>72</v>
      </c>
      <c r="AL90" s="39" t="s">
        <v>73</v>
      </c>
      <c r="AM90" s="39"/>
      <c r="AN90" s="39" t="s">
        <v>73</v>
      </c>
      <c r="AO90" s="39"/>
      <c r="AP90" s="39" t="s">
        <v>1059</v>
      </c>
      <c r="AQ90" s="39">
        <v>17702334999</v>
      </c>
      <c r="AR90" s="63"/>
    </row>
    <row r="91" s="9" customFormat="1" ht="220.5" spans="1:44">
      <c r="A91" s="25">
        <v>85</v>
      </c>
      <c r="B91" s="27" t="s">
        <v>1086</v>
      </c>
      <c r="C91" s="27" t="s">
        <v>101</v>
      </c>
      <c r="D91" s="118" t="s">
        <v>190</v>
      </c>
      <c r="E91" s="27" t="s">
        <v>1087</v>
      </c>
      <c r="F91" s="27" t="s">
        <v>1088</v>
      </c>
      <c r="G91" s="27" t="s">
        <v>233</v>
      </c>
      <c r="H91" s="27" t="s">
        <v>1089</v>
      </c>
      <c r="I91" s="27" t="s">
        <v>1090</v>
      </c>
      <c r="J91" s="27" t="s">
        <v>1091</v>
      </c>
      <c r="K91" s="27" t="s">
        <v>1092</v>
      </c>
      <c r="L91" s="27" t="s">
        <v>1088</v>
      </c>
      <c r="M91" s="74" t="s">
        <v>835</v>
      </c>
      <c r="N91" s="74" t="s">
        <v>836</v>
      </c>
      <c r="O91" s="74" t="s">
        <v>1093</v>
      </c>
      <c r="P91" s="74" t="s">
        <v>1094</v>
      </c>
      <c r="Q91" s="27" t="s">
        <v>1095</v>
      </c>
      <c r="R91" s="74" t="s">
        <v>1096</v>
      </c>
      <c r="S91" s="74" t="s">
        <v>840</v>
      </c>
      <c r="T91" s="27" t="s">
        <v>71</v>
      </c>
      <c r="U91" s="27" t="s">
        <v>1097</v>
      </c>
      <c r="V91" s="37">
        <v>2024</v>
      </c>
      <c r="W91" s="27" t="s">
        <v>72</v>
      </c>
      <c r="X91" s="42" t="s">
        <v>1098</v>
      </c>
      <c r="Y91" s="42" t="s">
        <v>1099</v>
      </c>
      <c r="Z91" s="37">
        <v>90</v>
      </c>
      <c r="AA91" s="37">
        <v>90</v>
      </c>
      <c r="AB91" s="37"/>
      <c r="AC91" s="37"/>
      <c r="AD91" s="37"/>
      <c r="AE91" s="27">
        <v>2582</v>
      </c>
      <c r="AF91" s="27">
        <v>466</v>
      </c>
      <c r="AG91" s="27" t="s">
        <v>73</v>
      </c>
      <c r="AH91" s="27" t="s">
        <v>73</v>
      </c>
      <c r="AI91" s="27" t="s">
        <v>73</v>
      </c>
      <c r="AJ91" s="27" t="s">
        <v>72</v>
      </c>
      <c r="AK91" s="27" t="s">
        <v>72</v>
      </c>
      <c r="AL91" s="27" t="s">
        <v>73</v>
      </c>
      <c r="AM91" s="37"/>
      <c r="AN91" s="27" t="s">
        <v>73</v>
      </c>
      <c r="AO91" s="37"/>
      <c r="AP91" s="27" t="s">
        <v>1100</v>
      </c>
      <c r="AQ91" s="27">
        <v>17702337877</v>
      </c>
      <c r="AR91" s="37"/>
    </row>
    <row r="92" s="9" customFormat="1" ht="81" customHeight="1" spans="1:44">
      <c r="A92" s="25">
        <v>86</v>
      </c>
      <c r="B92" s="27" t="s">
        <v>1101</v>
      </c>
      <c r="C92" s="27" t="s">
        <v>101</v>
      </c>
      <c r="D92" s="119" t="s">
        <v>190</v>
      </c>
      <c r="E92" s="119" t="s">
        <v>1087</v>
      </c>
      <c r="F92" s="27" t="s">
        <v>1102</v>
      </c>
      <c r="G92" s="27" t="s">
        <v>349</v>
      </c>
      <c r="H92" s="27" t="s">
        <v>1103</v>
      </c>
      <c r="I92" s="27" t="s">
        <v>1104</v>
      </c>
      <c r="J92" s="27" t="s">
        <v>1105</v>
      </c>
      <c r="K92" s="27" t="s">
        <v>1106</v>
      </c>
      <c r="L92" s="27" t="s">
        <v>1107</v>
      </c>
      <c r="M92" s="119" t="s">
        <v>1108</v>
      </c>
      <c r="N92" s="119" t="s">
        <v>307</v>
      </c>
      <c r="O92" s="119" t="s">
        <v>1109</v>
      </c>
      <c r="P92" s="119" t="s">
        <v>1106</v>
      </c>
      <c r="Q92" s="119" t="s">
        <v>1110</v>
      </c>
      <c r="R92" s="119" t="s">
        <v>1111</v>
      </c>
      <c r="S92" s="119" t="s">
        <v>312</v>
      </c>
      <c r="T92" s="64" t="s">
        <v>71</v>
      </c>
      <c r="U92" s="64" t="s">
        <v>313</v>
      </c>
      <c r="V92" s="37">
        <v>2024</v>
      </c>
      <c r="W92" s="27" t="s">
        <v>72</v>
      </c>
      <c r="X92" s="91">
        <v>45292</v>
      </c>
      <c r="Y92" s="91">
        <v>45627</v>
      </c>
      <c r="Z92" s="37">
        <v>84</v>
      </c>
      <c r="AA92" s="37">
        <v>84</v>
      </c>
      <c r="AB92" s="37">
        <v>0</v>
      </c>
      <c r="AC92" s="37">
        <v>0</v>
      </c>
      <c r="AD92" s="37">
        <v>0</v>
      </c>
      <c r="AE92" s="27">
        <v>100</v>
      </c>
      <c r="AF92" s="27">
        <v>9</v>
      </c>
      <c r="AG92" s="27" t="s">
        <v>73</v>
      </c>
      <c r="AH92" s="27" t="s">
        <v>73</v>
      </c>
      <c r="AI92" s="27" t="s">
        <v>73</v>
      </c>
      <c r="AJ92" s="27" t="s">
        <v>72</v>
      </c>
      <c r="AK92" s="27" t="s">
        <v>72</v>
      </c>
      <c r="AL92" s="27" t="s">
        <v>73</v>
      </c>
      <c r="AM92" s="37" t="s">
        <v>74</v>
      </c>
      <c r="AN92" s="27" t="s">
        <v>73</v>
      </c>
      <c r="AO92" s="37" t="s">
        <v>74</v>
      </c>
      <c r="AP92" s="27" t="s">
        <v>314</v>
      </c>
      <c r="AQ92" s="37">
        <v>13996865956</v>
      </c>
      <c r="AR92" s="37"/>
    </row>
    <row r="93" s="16" customFormat="1" ht="154" customHeight="1" spans="1:44">
      <c r="A93" s="25">
        <v>87</v>
      </c>
      <c r="B93" s="61" t="s">
        <v>1112</v>
      </c>
      <c r="C93" s="61" t="s">
        <v>101</v>
      </c>
      <c r="D93" s="61" t="s">
        <v>102</v>
      </c>
      <c r="E93" s="61" t="s">
        <v>282</v>
      </c>
      <c r="F93" s="61" t="s">
        <v>1113</v>
      </c>
      <c r="G93" s="61" t="s">
        <v>233</v>
      </c>
      <c r="H93" s="61" t="s">
        <v>1114</v>
      </c>
      <c r="I93" s="61" t="s">
        <v>1115</v>
      </c>
      <c r="J93" s="61" t="s">
        <v>319</v>
      </c>
      <c r="K93" s="61" t="s">
        <v>1116</v>
      </c>
      <c r="L93" s="61" t="s">
        <v>1117</v>
      </c>
      <c r="M93" s="61" t="s">
        <v>253</v>
      </c>
      <c r="N93" s="16" t="s">
        <v>223</v>
      </c>
      <c r="O93" s="61" t="s">
        <v>1118</v>
      </c>
      <c r="P93" s="61" t="s">
        <v>1119</v>
      </c>
      <c r="Q93" s="61" t="s">
        <v>1120</v>
      </c>
      <c r="R93" s="61" t="s">
        <v>325</v>
      </c>
      <c r="S93" s="135">
        <v>0.95</v>
      </c>
      <c r="T93" s="61" t="s">
        <v>71</v>
      </c>
      <c r="U93" s="61" t="s">
        <v>326</v>
      </c>
      <c r="V93" s="61">
        <v>2024</v>
      </c>
      <c r="W93" s="61" t="s">
        <v>72</v>
      </c>
      <c r="X93" s="61" t="s">
        <v>935</v>
      </c>
      <c r="Y93" s="61" t="s">
        <v>495</v>
      </c>
      <c r="Z93" s="61">
        <v>95</v>
      </c>
      <c r="AA93" s="61">
        <v>95</v>
      </c>
      <c r="AB93" s="61"/>
      <c r="AC93" s="61"/>
      <c r="AD93" s="61">
        <v>0</v>
      </c>
      <c r="AE93" s="61">
        <v>482</v>
      </c>
      <c r="AF93" s="61">
        <v>40</v>
      </c>
      <c r="AG93" s="61" t="s">
        <v>73</v>
      </c>
      <c r="AH93" s="61" t="s">
        <v>73</v>
      </c>
      <c r="AI93" s="61"/>
      <c r="AJ93" s="61"/>
      <c r="AK93" s="61" t="s">
        <v>73</v>
      </c>
      <c r="AL93" s="61" t="s">
        <v>73</v>
      </c>
      <c r="AM93" s="61"/>
      <c r="AN93" s="61" t="s">
        <v>73</v>
      </c>
      <c r="AO93" s="61"/>
      <c r="AP93" s="61" t="s">
        <v>1121</v>
      </c>
      <c r="AQ93" s="61">
        <v>18996850999</v>
      </c>
      <c r="AR93" s="109"/>
    </row>
    <row r="94" s="9" customFormat="1" ht="174" spans="1:44">
      <c r="A94" s="25">
        <v>88</v>
      </c>
      <c r="B94" s="27" t="s">
        <v>1122</v>
      </c>
      <c r="C94" s="27" t="s">
        <v>101</v>
      </c>
      <c r="D94" s="27" t="s">
        <v>214</v>
      </c>
      <c r="E94" s="27" t="s">
        <v>282</v>
      </c>
      <c r="F94" s="27" t="s">
        <v>1123</v>
      </c>
      <c r="G94" s="27" t="s">
        <v>233</v>
      </c>
      <c r="H94" s="27" t="s">
        <v>1124</v>
      </c>
      <c r="I94" s="27" t="s">
        <v>1125</v>
      </c>
      <c r="J94" s="27" t="s">
        <v>1126</v>
      </c>
      <c r="K94" s="27" t="s">
        <v>1127</v>
      </c>
      <c r="L94" s="27" t="s">
        <v>1128</v>
      </c>
      <c r="M94" s="74" t="s">
        <v>612</v>
      </c>
      <c r="N94" s="74" t="s">
        <v>254</v>
      </c>
      <c r="O94" s="74" t="s">
        <v>1129</v>
      </c>
      <c r="P94" s="74" t="s">
        <v>1130</v>
      </c>
      <c r="Q94" s="74" t="s">
        <v>1131</v>
      </c>
      <c r="R94" s="74" t="s">
        <v>1132</v>
      </c>
      <c r="S94" s="74">
        <v>0.98</v>
      </c>
      <c r="T94" s="27" t="s">
        <v>71</v>
      </c>
      <c r="U94" s="27" t="s">
        <v>345</v>
      </c>
      <c r="V94" s="37">
        <v>2024</v>
      </c>
      <c r="W94" s="27" t="s">
        <v>72</v>
      </c>
      <c r="X94" s="91">
        <v>45352</v>
      </c>
      <c r="Y94" s="91">
        <v>45505</v>
      </c>
      <c r="Z94" s="37">
        <v>80</v>
      </c>
      <c r="AA94" s="37">
        <v>80</v>
      </c>
      <c r="AB94" s="37">
        <v>0</v>
      </c>
      <c r="AC94" s="37">
        <v>0</v>
      </c>
      <c r="AD94" s="37">
        <v>0</v>
      </c>
      <c r="AE94" s="27">
        <v>125</v>
      </c>
      <c r="AF94" s="27">
        <v>21</v>
      </c>
      <c r="AG94" s="27" t="s">
        <v>73</v>
      </c>
      <c r="AH94" s="27" t="s">
        <v>73</v>
      </c>
      <c r="AI94" s="27" t="s">
        <v>73</v>
      </c>
      <c r="AJ94" s="27" t="s">
        <v>72</v>
      </c>
      <c r="AK94" s="27" t="s">
        <v>73</v>
      </c>
      <c r="AL94" s="27" t="s">
        <v>73</v>
      </c>
      <c r="AM94" s="37"/>
      <c r="AN94" s="27" t="s">
        <v>73</v>
      </c>
      <c r="AO94" s="37"/>
      <c r="AP94" s="27" t="s">
        <v>346</v>
      </c>
      <c r="AQ94" s="37">
        <v>13251221366</v>
      </c>
      <c r="AR94" s="37"/>
    </row>
    <row r="95" s="9" customFormat="1" ht="162" customHeight="1" spans="1:44">
      <c r="A95" s="25">
        <v>89</v>
      </c>
      <c r="B95" s="27" t="s">
        <v>1133</v>
      </c>
      <c r="C95" s="39" t="s">
        <v>101</v>
      </c>
      <c r="D95" s="39" t="s">
        <v>214</v>
      </c>
      <c r="E95" s="39" t="s">
        <v>282</v>
      </c>
      <c r="F95" s="27" t="s">
        <v>1134</v>
      </c>
      <c r="G95" s="27" t="s">
        <v>60</v>
      </c>
      <c r="H95" s="27" t="s">
        <v>1135</v>
      </c>
      <c r="I95" s="27" t="s">
        <v>1136</v>
      </c>
      <c r="J95" s="27" t="s">
        <v>1137</v>
      </c>
      <c r="K95" s="27" t="s">
        <v>1138</v>
      </c>
      <c r="L95" s="27" t="s">
        <v>1139</v>
      </c>
      <c r="M95" s="27" t="s">
        <v>222</v>
      </c>
      <c r="N95" s="27" t="s">
        <v>223</v>
      </c>
      <c r="O95" s="27">
        <v>110</v>
      </c>
      <c r="P95" s="27" t="s">
        <v>1140</v>
      </c>
      <c r="Q95" s="27" t="s">
        <v>1043</v>
      </c>
      <c r="R95" s="27" t="s">
        <v>819</v>
      </c>
      <c r="S95" s="29" t="s">
        <v>820</v>
      </c>
      <c r="T95" s="29" t="s">
        <v>71</v>
      </c>
      <c r="U95" s="27" t="s">
        <v>822</v>
      </c>
      <c r="V95" s="27">
        <v>2024</v>
      </c>
      <c r="W95" s="27" t="s">
        <v>72</v>
      </c>
      <c r="X95" s="89">
        <v>2024.1</v>
      </c>
      <c r="Y95" s="89">
        <v>2024.12</v>
      </c>
      <c r="Z95" s="37">
        <v>95</v>
      </c>
      <c r="AA95" s="37">
        <v>95</v>
      </c>
      <c r="AB95" s="37"/>
      <c r="AC95" s="37"/>
      <c r="AD95" s="37"/>
      <c r="AE95" s="27" t="s">
        <v>1141</v>
      </c>
      <c r="AF95" s="27" t="s">
        <v>1142</v>
      </c>
      <c r="AG95" s="27" t="s">
        <v>73</v>
      </c>
      <c r="AH95" s="27" t="s">
        <v>73</v>
      </c>
      <c r="AI95" s="27" t="s">
        <v>73</v>
      </c>
      <c r="AJ95" s="27" t="s">
        <v>72</v>
      </c>
      <c r="AK95" s="27" t="s">
        <v>73</v>
      </c>
      <c r="AL95" s="27" t="s">
        <v>73</v>
      </c>
      <c r="AM95" s="27"/>
      <c r="AN95" s="27"/>
      <c r="AO95" s="27" t="s">
        <v>73</v>
      </c>
      <c r="AP95" s="27" t="s">
        <v>1143</v>
      </c>
      <c r="AQ95" s="27">
        <v>15330370555</v>
      </c>
      <c r="AR95" s="37"/>
    </row>
    <row r="96" s="9" customFormat="1" ht="168" customHeight="1" spans="1:44">
      <c r="A96" s="25">
        <v>90</v>
      </c>
      <c r="B96" s="27" t="s">
        <v>1144</v>
      </c>
      <c r="C96" s="27" t="s">
        <v>1069</v>
      </c>
      <c r="D96" s="27" t="s">
        <v>1069</v>
      </c>
      <c r="E96" s="27" t="s">
        <v>1069</v>
      </c>
      <c r="F96" s="62" t="s">
        <v>1145</v>
      </c>
      <c r="G96" s="27" t="s">
        <v>233</v>
      </c>
      <c r="H96" s="27" t="s">
        <v>1146</v>
      </c>
      <c r="I96" s="27" t="s">
        <v>1147</v>
      </c>
      <c r="J96" s="27" t="s">
        <v>1148</v>
      </c>
      <c r="K96" s="27" t="s">
        <v>1149</v>
      </c>
      <c r="L96" s="120" t="s">
        <v>1150</v>
      </c>
      <c r="M96" s="120" t="s">
        <v>1151</v>
      </c>
      <c r="N96" s="120" t="s">
        <v>448</v>
      </c>
      <c r="O96" s="27">
        <v>70</v>
      </c>
      <c r="P96" s="130" t="s">
        <v>1152</v>
      </c>
      <c r="Q96" s="110" t="s">
        <v>1153</v>
      </c>
      <c r="R96" s="136" t="s">
        <v>1154</v>
      </c>
      <c r="S96" s="74">
        <v>0.98</v>
      </c>
      <c r="T96" s="27" t="s">
        <v>71</v>
      </c>
      <c r="U96" s="27" t="s">
        <v>1155</v>
      </c>
      <c r="V96" s="27">
        <v>2024</v>
      </c>
      <c r="W96" s="27" t="s">
        <v>72</v>
      </c>
      <c r="X96" s="27" t="s">
        <v>1156</v>
      </c>
      <c r="Y96" s="92">
        <v>45505</v>
      </c>
      <c r="Z96" s="27">
        <v>70</v>
      </c>
      <c r="AA96" s="27">
        <v>70</v>
      </c>
      <c r="AB96" s="141"/>
      <c r="AC96" s="138"/>
      <c r="AD96" s="132"/>
      <c r="AE96" s="27">
        <v>138</v>
      </c>
      <c r="AF96" s="27">
        <v>25</v>
      </c>
      <c r="AG96" s="27" t="s">
        <v>73</v>
      </c>
      <c r="AH96" s="27" t="s">
        <v>73</v>
      </c>
      <c r="AI96" s="27" t="s">
        <v>72</v>
      </c>
      <c r="AJ96" s="27" t="s">
        <v>72</v>
      </c>
      <c r="AK96" s="27" t="s">
        <v>72</v>
      </c>
      <c r="AL96" s="27" t="s">
        <v>73</v>
      </c>
      <c r="AM96" s="27" t="s">
        <v>73</v>
      </c>
      <c r="AN96" s="27" t="s">
        <v>72</v>
      </c>
      <c r="AO96" s="27" t="s">
        <v>1157</v>
      </c>
      <c r="AP96" s="27" t="s">
        <v>1158</v>
      </c>
      <c r="AQ96" s="27">
        <v>18423529000</v>
      </c>
      <c r="AR96" s="37"/>
    </row>
    <row r="97" s="19" customFormat="1" ht="245" customHeight="1" spans="1:44">
      <c r="A97" s="25">
        <v>91</v>
      </c>
      <c r="B97" s="120" t="s">
        <v>1159</v>
      </c>
      <c r="C97" s="120" t="s">
        <v>101</v>
      </c>
      <c r="D97" s="120" t="s">
        <v>190</v>
      </c>
      <c r="E97" s="120" t="s">
        <v>282</v>
      </c>
      <c r="F97" s="120" t="s">
        <v>1160</v>
      </c>
      <c r="G97" s="120" t="s">
        <v>233</v>
      </c>
      <c r="H97" s="120" t="s">
        <v>1161</v>
      </c>
      <c r="I97" s="120" t="s">
        <v>1162</v>
      </c>
      <c r="J97" s="29" t="s">
        <v>1163</v>
      </c>
      <c r="K97" s="120" t="s">
        <v>1160</v>
      </c>
      <c r="L97" s="120" t="s">
        <v>1164</v>
      </c>
      <c r="M97" s="131" t="s">
        <v>1165</v>
      </c>
      <c r="N97" s="131" t="s">
        <v>1166</v>
      </c>
      <c r="O97" s="120" t="s">
        <v>1167</v>
      </c>
      <c r="P97" s="131" t="s">
        <v>1168</v>
      </c>
      <c r="Q97" s="131" t="s">
        <v>1169</v>
      </c>
      <c r="R97" s="131" t="s">
        <v>1170</v>
      </c>
      <c r="S97" s="131" t="s">
        <v>1171</v>
      </c>
      <c r="T97" s="120" t="s">
        <v>71</v>
      </c>
      <c r="U97" s="120" t="s">
        <v>1172</v>
      </c>
      <c r="V97" s="120">
        <v>2024</v>
      </c>
      <c r="W97" s="120" t="s">
        <v>72</v>
      </c>
      <c r="X97" s="137">
        <v>45292</v>
      </c>
      <c r="Y97" s="137">
        <v>45627</v>
      </c>
      <c r="Z97" s="120">
        <v>98</v>
      </c>
      <c r="AA97" s="120">
        <v>98</v>
      </c>
      <c r="AB97" s="120"/>
      <c r="AC97" s="120"/>
      <c r="AD97" s="120"/>
      <c r="AE97" s="120">
        <v>23</v>
      </c>
      <c r="AF97" s="120">
        <v>5</v>
      </c>
      <c r="AG97" s="120" t="s">
        <v>73</v>
      </c>
      <c r="AH97" s="120" t="s">
        <v>73</v>
      </c>
      <c r="AI97" s="120"/>
      <c r="AJ97" s="120" t="s">
        <v>72</v>
      </c>
      <c r="AK97" s="120" t="s">
        <v>73</v>
      </c>
      <c r="AL97" s="120" t="s">
        <v>73</v>
      </c>
      <c r="AM97" s="120"/>
      <c r="AN97" s="120" t="s">
        <v>73</v>
      </c>
      <c r="AO97" s="120"/>
      <c r="AP97" s="120" t="s">
        <v>1173</v>
      </c>
      <c r="AQ97" s="120">
        <v>15923715436</v>
      </c>
      <c r="AR97" s="131"/>
    </row>
    <row r="98" s="9" customFormat="1" ht="162.75" spans="1:44">
      <c r="A98" s="25">
        <v>92</v>
      </c>
      <c r="B98" s="27" t="s">
        <v>1174</v>
      </c>
      <c r="C98" s="27" t="s">
        <v>101</v>
      </c>
      <c r="D98" s="27" t="s">
        <v>214</v>
      </c>
      <c r="E98" s="27" t="s">
        <v>282</v>
      </c>
      <c r="F98" s="27" t="s">
        <v>1175</v>
      </c>
      <c r="G98" s="27" t="s">
        <v>60</v>
      </c>
      <c r="H98" s="27" t="s">
        <v>1176</v>
      </c>
      <c r="I98" s="27" t="s">
        <v>1177</v>
      </c>
      <c r="J98" s="27" t="s">
        <v>1178</v>
      </c>
      <c r="K98" s="27" t="s">
        <v>1179</v>
      </c>
      <c r="L98" s="27" t="s">
        <v>1180</v>
      </c>
      <c r="M98" s="27" t="s">
        <v>612</v>
      </c>
      <c r="N98" s="27" t="s">
        <v>254</v>
      </c>
      <c r="O98" s="27" t="s">
        <v>1181</v>
      </c>
      <c r="P98" s="27" t="s">
        <v>1177</v>
      </c>
      <c r="Q98" s="27" t="s">
        <v>1182</v>
      </c>
      <c r="R98" s="27" t="s">
        <v>1132</v>
      </c>
      <c r="S98" s="74">
        <v>0.98</v>
      </c>
      <c r="T98" s="27" t="s">
        <v>71</v>
      </c>
      <c r="U98" s="27" t="s">
        <v>742</v>
      </c>
      <c r="V98" s="27" t="s">
        <v>394</v>
      </c>
      <c r="W98" s="27" t="s">
        <v>72</v>
      </c>
      <c r="X98" s="27">
        <v>45352</v>
      </c>
      <c r="Y98" s="27">
        <v>45627</v>
      </c>
      <c r="Z98" s="27">
        <v>85</v>
      </c>
      <c r="AA98" s="27">
        <v>85</v>
      </c>
      <c r="AB98" s="27">
        <v>0</v>
      </c>
      <c r="AC98" s="27">
        <v>0</v>
      </c>
      <c r="AD98" s="27">
        <v>0</v>
      </c>
      <c r="AE98" s="27">
        <v>180</v>
      </c>
      <c r="AF98" s="27">
        <v>63</v>
      </c>
      <c r="AG98" s="27" t="s">
        <v>73</v>
      </c>
      <c r="AH98" s="27" t="s">
        <v>73</v>
      </c>
      <c r="AI98" s="27" t="s">
        <v>73</v>
      </c>
      <c r="AJ98" s="27" t="s">
        <v>72</v>
      </c>
      <c r="AK98" s="27" t="s">
        <v>72</v>
      </c>
      <c r="AL98" s="27" t="s">
        <v>73</v>
      </c>
      <c r="AM98" s="27" t="s">
        <v>73</v>
      </c>
      <c r="AN98" s="27" t="s">
        <v>73</v>
      </c>
      <c r="AO98" s="27" t="s">
        <v>73</v>
      </c>
      <c r="AP98" s="27" t="s">
        <v>1183</v>
      </c>
      <c r="AQ98" s="27">
        <v>17323766788</v>
      </c>
      <c r="AR98" s="27"/>
    </row>
    <row r="99" s="19" customFormat="1" ht="243.75" spans="1:44">
      <c r="A99" s="25">
        <v>93</v>
      </c>
      <c r="B99" s="121" t="s">
        <v>1184</v>
      </c>
      <c r="C99" s="122" t="s">
        <v>101</v>
      </c>
      <c r="D99" s="122" t="s">
        <v>214</v>
      </c>
      <c r="E99" s="110" t="s">
        <v>332</v>
      </c>
      <c r="F99" s="110" t="s">
        <v>1185</v>
      </c>
      <c r="G99" s="120" t="s">
        <v>233</v>
      </c>
      <c r="H99" s="120" t="s">
        <v>1186</v>
      </c>
      <c r="I99" s="120" t="s">
        <v>1187</v>
      </c>
      <c r="J99" s="120" t="s">
        <v>847</v>
      </c>
      <c r="K99" s="120" t="s">
        <v>1187</v>
      </c>
      <c r="L99" s="110" t="s">
        <v>1188</v>
      </c>
      <c r="M99" s="110" t="s">
        <v>612</v>
      </c>
      <c r="N99" s="110" t="s">
        <v>848</v>
      </c>
      <c r="O99" s="132">
        <v>60</v>
      </c>
      <c r="P99" s="110" t="s">
        <v>1189</v>
      </c>
      <c r="Q99" s="120" t="s">
        <v>1190</v>
      </c>
      <c r="R99" s="110" t="s">
        <v>420</v>
      </c>
      <c r="S99" s="110" t="s">
        <v>680</v>
      </c>
      <c r="T99" s="27" t="s">
        <v>71</v>
      </c>
      <c r="U99" s="27" t="s">
        <v>666</v>
      </c>
      <c r="V99" s="138">
        <v>2023</v>
      </c>
      <c r="W99" s="110" t="s">
        <v>73</v>
      </c>
      <c r="X99" s="132">
        <v>2024.04</v>
      </c>
      <c r="Y99" s="132">
        <v>2024.05</v>
      </c>
      <c r="Z99" s="142">
        <v>60</v>
      </c>
      <c r="AA99" s="142">
        <v>60</v>
      </c>
      <c r="AB99" s="142">
        <v>0</v>
      </c>
      <c r="AC99" s="143">
        <v>0</v>
      </c>
      <c r="AD99" s="143">
        <v>0</v>
      </c>
      <c r="AE99" s="132">
        <v>64</v>
      </c>
      <c r="AF99" s="132">
        <v>19</v>
      </c>
      <c r="AG99" s="110" t="s">
        <v>73</v>
      </c>
      <c r="AH99" s="110" t="s">
        <v>73</v>
      </c>
      <c r="AI99" s="110" t="s">
        <v>73</v>
      </c>
      <c r="AJ99" s="110" t="s">
        <v>72</v>
      </c>
      <c r="AK99" s="110" t="s">
        <v>73</v>
      </c>
      <c r="AL99" s="110" t="s">
        <v>73</v>
      </c>
      <c r="AM99" s="110" t="s">
        <v>73</v>
      </c>
      <c r="AN99" s="110" t="s">
        <v>73</v>
      </c>
      <c r="AO99" s="110" t="s">
        <v>73</v>
      </c>
      <c r="AP99" s="110" t="s">
        <v>1191</v>
      </c>
      <c r="AQ99" s="142">
        <v>18983464564</v>
      </c>
      <c r="AR99" s="146"/>
    </row>
    <row r="100" s="9" customFormat="1" ht="47" customHeight="1" spans="1:44">
      <c r="A100" s="25">
        <v>94</v>
      </c>
      <c r="B100" s="38" t="s">
        <v>1192</v>
      </c>
      <c r="C100" s="38" t="s">
        <v>101</v>
      </c>
      <c r="D100" s="38" t="s">
        <v>214</v>
      </c>
      <c r="E100" s="38" t="s">
        <v>1031</v>
      </c>
      <c r="F100" s="38" t="s">
        <v>1193</v>
      </c>
      <c r="G100" s="38" t="s">
        <v>60</v>
      </c>
      <c r="H100" s="38" t="s">
        <v>1194</v>
      </c>
      <c r="I100" s="38" t="s">
        <v>1195</v>
      </c>
      <c r="J100" s="38" t="s">
        <v>1196</v>
      </c>
      <c r="K100" s="38" t="s">
        <v>1197</v>
      </c>
      <c r="L100" s="38" t="s">
        <v>1198</v>
      </c>
      <c r="M100" s="38" t="s">
        <v>1199</v>
      </c>
      <c r="N100" s="38" t="s">
        <v>692</v>
      </c>
      <c r="O100" s="38" t="s">
        <v>1200</v>
      </c>
      <c r="P100" s="38" t="s">
        <v>1200</v>
      </c>
      <c r="Q100" s="38" t="s">
        <v>1201</v>
      </c>
      <c r="R100" s="38" t="s">
        <v>1202</v>
      </c>
      <c r="S100" s="73">
        <v>0.98</v>
      </c>
      <c r="T100" s="38" t="s">
        <v>71</v>
      </c>
      <c r="U100" s="38" t="s">
        <v>1203</v>
      </c>
      <c r="V100" s="38">
        <v>2024</v>
      </c>
      <c r="W100" s="38" t="s">
        <v>72</v>
      </c>
      <c r="X100" s="38">
        <v>2024.2</v>
      </c>
      <c r="Y100" s="38">
        <v>2024.5</v>
      </c>
      <c r="Z100" s="38">
        <v>28</v>
      </c>
      <c r="AA100" s="38">
        <v>28</v>
      </c>
      <c r="AB100" s="38">
        <v>0</v>
      </c>
      <c r="AC100" s="38">
        <v>0</v>
      </c>
      <c r="AD100" s="38">
        <v>0</v>
      </c>
      <c r="AE100" s="38">
        <v>480</v>
      </c>
      <c r="AF100" s="38" t="s">
        <v>1204</v>
      </c>
      <c r="AG100" s="38" t="s">
        <v>73</v>
      </c>
      <c r="AH100" s="38" t="s">
        <v>73</v>
      </c>
      <c r="AI100" s="38" t="s">
        <v>73</v>
      </c>
      <c r="AJ100" s="38" t="s">
        <v>72</v>
      </c>
      <c r="AK100" s="38" t="s">
        <v>73</v>
      </c>
      <c r="AL100" s="38" t="s">
        <v>73</v>
      </c>
      <c r="AM100" s="38"/>
      <c r="AN100" s="38" t="s">
        <v>73</v>
      </c>
      <c r="AO100" s="38"/>
      <c r="AP100" s="38" t="s">
        <v>1205</v>
      </c>
      <c r="AQ100" s="38">
        <v>15330370999</v>
      </c>
      <c r="AR100" s="38"/>
    </row>
    <row r="101" s="8" customFormat="1" ht="290.25" spans="1:44">
      <c r="A101" s="25">
        <v>95</v>
      </c>
      <c r="B101" s="27" t="s">
        <v>1206</v>
      </c>
      <c r="C101" s="27" t="s">
        <v>92</v>
      </c>
      <c r="D101" s="27" t="s">
        <v>684</v>
      </c>
      <c r="E101" s="27" t="s">
        <v>1207</v>
      </c>
      <c r="F101" s="116" t="s">
        <v>1208</v>
      </c>
      <c r="G101" s="39" t="s">
        <v>60</v>
      </c>
      <c r="H101" s="29" t="s">
        <v>1209</v>
      </c>
      <c r="I101" s="27" t="s">
        <v>1210</v>
      </c>
      <c r="J101" s="29" t="s">
        <v>1211</v>
      </c>
      <c r="K101" s="27" t="s">
        <v>1212</v>
      </c>
      <c r="L101" s="27" t="s">
        <v>1208</v>
      </c>
      <c r="M101" s="29" t="s">
        <v>272</v>
      </c>
      <c r="N101" s="29" t="s">
        <v>836</v>
      </c>
      <c r="O101" s="37" t="s">
        <v>1213</v>
      </c>
      <c r="P101" s="27" t="s">
        <v>1214</v>
      </c>
      <c r="Q101" s="27" t="s">
        <v>1215</v>
      </c>
      <c r="R101" s="27" t="s">
        <v>1216</v>
      </c>
      <c r="S101" s="27" t="s">
        <v>840</v>
      </c>
      <c r="T101" s="88" t="s">
        <v>71</v>
      </c>
      <c r="U101" s="88" t="s">
        <v>1097</v>
      </c>
      <c r="V101" s="85">
        <v>2024</v>
      </c>
      <c r="W101" s="27" t="s">
        <v>72</v>
      </c>
      <c r="X101" s="37">
        <v>2024.01</v>
      </c>
      <c r="Y101" s="37">
        <v>2024.12</v>
      </c>
      <c r="Z101" s="38">
        <v>35</v>
      </c>
      <c r="AA101" s="38">
        <v>35</v>
      </c>
      <c r="AB101" s="38"/>
      <c r="AC101" s="55"/>
      <c r="AD101" s="55"/>
      <c r="AE101" s="37">
        <v>263</v>
      </c>
      <c r="AF101" s="37">
        <v>14</v>
      </c>
      <c r="AG101" s="27" t="s">
        <v>73</v>
      </c>
      <c r="AH101" s="27" t="s">
        <v>73</v>
      </c>
      <c r="AI101" s="27" t="s">
        <v>73</v>
      </c>
      <c r="AJ101" s="27" t="s">
        <v>72</v>
      </c>
      <c r="AK101" s="27" t="s">
        <v>73</v>
      </c>
      <c r="AL101" s="27" t="s">
        <v>73</v>
      </c>
      <c r="AM101" s="27"/>
      <c r="AN101" s="27" t="s">
        <v>73</v>
      </c>
      <c r="AO101" s="27"/>
      <c r="AP101" s="27" t="s">
        <v>1100</v>
      </c>
      <c r="AQ101" s="38">
        <v>17702337877</v>
      </c>
      <c r="AR101" s="104"/>
    </row>
    <row r="102" s="9" customFormat="1" ht="105" customHeight="1" spans="1:44">
      <c r="A102" s="25">
        <v>96</v>
      </c>
      <c r="B102" s="38" t="s">
        <v>1217</v>
      </c>
      <c r="C102" s="38" t="s">
        <v>101</v>
      </c>
      <c r="D102" s="38" t="s">
        <v>812</v>
      </c>
      <c r="E102" s="38" t="s">
        <v>854</v>
      </c>
      <c r="F102" s="111" t="s">
        <v>1218</v>
      </c>
      <c r="G102" s="38" t="s">
        <v>349</v>
      </c>
      <c r="H102" s="38" t="s">
        <v>1219</v>
      </c>
      <c r="I102" s="38" t="s">
        <v>1220</v>
      </c>
      <c r="J102" s="38" t="s">
        <v>858</v>
      </c>
      <c r="K102" s="38" t="s">
        <v>1221</v>
      </c>
      <c r="L102" s="38" t="s">
        <v>860</v>
      </c>
      <c r="M102" s="118" t="s">
        <v>861</v>
      </c>
      <c r="N102" s="118" t="s">
        <v>862</v>
      </c>
      <c r="O102" s="38" t="s">
        <v>1222</v>
      </c>
      <c r="P102" s="38" t="s">
        <v>1223</v>
      </c>
      <c r="Q102" s="38" t="s">
        <v>1224</v>
      </c>
      <c r="R102" s="38" t="s">
        <v>865</v>
      </c>
      <c r="S102" s="38" t="s">
        <v>866</v>
      </c>
      <c r="T102" s="38" t="s">
        <v>71</v>
      </c>
      <c r="U102" s="38" t="s">
        <v>867</v>
      </c>
      <c r="V102" s="38">
        <v>2024</v>
      </c>
      <c r="W102" s="38" t="s">
        <v>72</v>
      </c>
      <c r="X102" s="38">
        <v>2023.2</v>
      </c>
      <c r="Y102" s="38">
        <v>2023.12</v>
      </c>
      <c r="Z102" s="38">
        <v>90</v>
      </c>
      <c r="AA102" s="38">
        <v>90</v>
      </c>
      <c r="AB102" s="38"/>
      <c r="AC102" s="38"/>
      <c r="AD102" s="38"/>
      <c r="AE102" s="38" t="s">
        <v>1224</v>
      </c>
      <c r="AF102" s="38" t="s">
        <v>1224</v>
      </c>
      <c r="AG102" s="38" t="s">
        <v>73</v>
      </c>
      <c r="AH102" s="38" t="s">
        <v>73</v>
      </c>
      <c r="AI102" s="38"/>
      <c r="AJ102" s="38" t="s">
        <v>72</v>
      </c>
      <c r="AK102" s="38" t="s">
        <v>73</v>
      </c>
      <c r="AL102" s="38" t="s">
        <v>73</v>
      </c>
      <c r="AM102" s="38"/>
      <c r="AN102" s="38" t="s">
        <v>73</v>
      </c>
      <c r="AO102" s="38"/>
      <c r="AP102" s="38" t="s">
        <v>868</v>
      </c>
      <c r="AQ102" s="38">
        <v>77759502</v>
      </c>
      <c r="AR102" s="38"/>
    </row>
    <row r="103" s="16" customFormat="1" ht="93" spans="1:44">
      <c r="A103" s="25">
        <v>97</v>
      </c>
      <c r="B103" s="41" t="s">
        <v>1225</v>
      </c>
      <c r="C103" s="27" t="s">
        <v>101</v>
      </c>
      <c r="D103" s="27" t="s">
        <v>214</v>
      </c>
      <c r="E103" s="61" t="s">
        <v>214</v>
      </c>
      <c r="F103" s="123" t="s">
        <v>1226</v>
      </c>
      <c r="G103" s="61" t="s">
        <v>60</v>
      </c>
      <c r="H103" s="61" t="s">
        <v>61</v>
      </c>
      <c r="I103" s="62" t="s">
        <v>1227</v>
      </c>
      <c r="J103" s="62" t="s">
        <v>1228</v>
      </c>
      <c r="K103" s="123" t="s">
        <v>1226</v>
      </c>
      <c r="L103" s="123" t="s">
        <v>1226</v>
      </c>
      <c r="M103" s="61" t="s">
        <v>1199</v>
      </c>
      <c r="N103" s="61" t="s">
        <v>692</v>
      </c>
      <c r="O103" s="61" t="s">
        <v>1229</v>
      </c>
      <c r="P103" s="61" t="s">
        <v>1229</v>
      </c>
      <c r="Q103" s="61" t="s">
        <v>1230</v>
      </c>
      <c r="R103" s="61" t="s">
        <v>325</v>
      </c>
      <c r="S103" s="61" t="s">
        <v>680</v>
      </c>
      <c r="T103" s="88" t="s">
        <v>71</v>
      </c>
      <c r="U103" s="88" t="s">
        <v>71</v>
      </c>
      <c r="V103" s="61">
        <v>2024</v>
      </c>
      <c r="W103" s="61" t="s">
        <v>72</v>
      </c>
      <c r="X103" s="61">
        <v>2024.1</v>
      </c>
      <c r="Y103" s="61">
        <v>2024.12</v>
      </c>
      <c r="Z103" s="61">
        <v>224</v>
      </c>
      <c r="AA103" s="61">
        <v>224</v>
      </c>
      <c r="AB103" s="61"/>
      <c r="AC103" s="61"/>
      <c r="AD103" s="61"/>
      <c r="AE103" s="61" t="s">
        <v>497</v>
      </c>
      <c r="AF103" s="61" t="s">
        <v>1231</v>
      </c>
      <c r="AG103" s="61" t="s">
        <v>73</v>
      </c>
      <c r="AH103" s="61" t="s">
        <v>73</v>
      </c>
      <c r="AI103" s="61" t="s">
        <v>73</v>
      </c>
      <c r="AJ103" s="61" t="s">
        <v>72</v>
      </c>
      <c r="AK103" s="61" t="s">
        <v>73</v>
      </c>
      <c r="AL103" s="61" t="s">
        <v>73</v>
      </c>
      <c r="AM103" s="61"/>
      <c r="AN103" s="61" t="s">
        <v>73</v>
      </c>
      <c r="AO103" s="61"/>
      <c r="AP103" s="61" t="s">
        <v>212</v>
      </c>
      <c r="AQ103" s="61">
        <v>17783280288</v>
      </c>
      <c r="AR103" s="109"/>
    </row>
    <row r="104" s="16" customFormat="1" ht="46.5" spans="1:44">
      <c r="A104" s="25">
        <v>98</v>
      </c>
      <c r="B104" s="41" t="s">
        <v>1232</v>
      </c>
      <c r="C104" s="27" t="s">
        <v>101</v>
      </c>
      <c r="D104" s="27" t="s">
        <v>214</v>
      </c>
      <c r="E104" s="61" t="s">
        <v>843</v>
      </c>
      <c r="F104" s="123" t="s">
        <v>1233</v>
      </c>
      <c r="G104" s="61" t="s">
        <v>60</v>
      </c>
      <c r="H104" s="61" t="s">
        <v>61</v>
      </c>
      <c r="I104" s="62" t="s">
        <v>1228</v>
      </c>
      <c r="J104" s="62" t="s">
        <v>1228</v>
      </c>
      <c r="K104" s="123" t="s">
        <v>1233</v>
      </c>
      <c r="L104" s="123" t="s">
        <v>1233</v>
      </c>
      <c r="M104" s="61" t="s">
        <v>1199</v>
      </c>
      <c r="N104" s="61" t="s">
        <v>692</v>
      </c>
      <c r="O104" s="61" t="s">
        <v>1234</v>
      </c>
      <c r="P104" s="61" t="s">
        <v>1234</v>
      </c>
      <c r="Q104" s="61" t="s">
        <v>1230</v>
      </c>
      <c r="R104" s="61" t="s">
        <v>325</v>
      </c>
      <c r="S104" s="61" t="s">
        <v>680</v>
      </c>
      <c r="T104" s="88" t="s">
        <v>71</v>
      </c>
      <c r="U104" s="88" t="s">
        <v>71</v>
      </c>
      <c r="V104" s="61">
        <v>2024</v>
      </c>
      <c r="W104" s="61" t="s">
        <v>72</v>
      </c>
      <c r="X104" s="61">
        <v>2024.1</v>
      </c>
      <c r="Y104" s="61">
        <v>2024.12</v>
      </c>
      <c r="Z104" s="61">
        <v>357</v>
      </c>
      <c r="AA104" s="61">
        <v>357</v>
      </c>
      <c r="AB104" s="61"/>
      <c r="AC104" s="61"/>
      <c r="AD104" s="61"/>
      <c r="AE104" s="61" t="s">
        <v>497</v>
      </c>
      <c r="AF104" s="61" t="s">
        <v>1231</v>
      </c>
      <c r="AG104" s="61" t="s">
        <v>73</v>
      </c>
      <c r="AH104" s="61" t="s">
        <v>73</v>
      </c>
      <c r="AI104" s="61" t="s">
        <v>73</v>
      </c>
      <c r="AJ104" s="61" t="s">
        <v>72</v>
      </c>
      <c r="AK104" s="61" t="s">
        <v>73</v>
      </c>
      <c r="AL104" s="61" t="s">
        <v>73</v>
      </c>
      <c r="AM104" s="61"/>
      <c r="AN104" s="61" t="s">
        <v>73</v>
      </c>
      <c r="AO104" s="61"/>
      <c r="AP104" s="61" t="s">
        <v>75</v>
      </c>
      <c r="AQ104" s="61">
        <v>13509467188</v>
      </c>
      <c r="AR104" s="109"/>
    </row>
    <row r="105" ht="185.65" spans="1:44">
      <c r="A105" s="25">
        <v>99</v>
      </c>
      <c r="B105" s="124" t="s">
        <v>1235</v>
      </c>
      <c r="C105" s="47" t="s">
        <v>101</v>
      </c>
      <c r="D105" s="49" t="s">
        <v>1236</v>
      </c>
      <c r="E105" s="47" t="s">
        <v>78</v>
      </c>
      <c r="F105" s="51" t="s">
        <v>1237</v>
      </c>
      <c r="G105" s="47" t="s">
        <v>60</v>
      </c>
      <c r="H105" s="47" t="s">
        <v>61</v>
      </c>
      <c r="I105" s="47" t="s">
        <v>1238</v>
      </c>
      <c r="J105" s="47" t="s">
        <v>1239</v>
      </c>
      <c r="K105" s="51" t="s">
        <v>1237</v>
      </c>
      <c r="L105" s="47" t="s">
        <v>1240</v>
      </c>
      <c r="M105" s="47" t="s">
        <v>557</v>
      </c>
      <c r="N105" s="47" t="s">
        <v>558</v>
      </c>
      <c r="O105" s="47" t="s">
        <v>1241</v>
      </c>
      <c r="P105" s="47" t="s">
        <v>1242</v>
      </c>
      <c r="Q105" s="47" t="s">
        <v>1243</v>
      </c>
      <c r="R105" s="47" t="s">
        <v>1244</v>
      </c>
      <c r="S105" s="139" t="s">
        <v>1057</v>
      </c>
      <c r="T105" s="51" t="s">
        <v>665</v>
      </c>
      <c r="U105" s="51" t="s">
        <v>1245</v>
      </c>
      <c r="V105" s="93">
        <v>2024</v>
      </c>
      <c r="W105" s="47" t="s">
        <v>72</v>
      </c>
      <c r="X105" s="140" t="s">
        <v>1246</v>
      </c>
      <c r="Y105" s="140" t="s">
        <v>1247</v>
      </c>
      <c r="Z105" s="93">
        <v>571</v>
      </c>
      <c r="AA105" s="93">
        <v>571</v>
      </c>
      <c r="AB105" s="93"/>
      <c r="AC105" s="93"/>
      <c r="AD105" s="93"/>
      <c r="AE105" s="47">
        <v>350000</v>
      </c>
      <c r="AF105" s="47" t="s">
        <v>497</v>
      </c>
      <c r="AG105" s="47" t="s">
        <v>73</v>
      </c>
      <c r="AH105" s="47" t="s">
        <v>73</v>
      </c>
      <c r="AI105" s="47" t="s">
        <v>73</v>
      </c>
      <c r="AJ105" s="47" t="s">
        <v>73</v>
      </c>
      <c r="AK105" s="145" t="s">
        <v>73</v>
      </c>
      <c r="AL105" s="145" t="s">
        <v>73</v>
      </c>
      <c r="AM105" s="47"/>
      <c r="AN105" s="145" t="s">
        <v>73</v>
      </c>
      <c r="AO105" s="47"/>
      <c r="AP105" s="101" t="s">
        <v>1248</v>
      </c>
      <c r="AQ105" s="25">
        <v>13638248656</v>
      </c>
      <c r="AR105" s="93"/>
    </row>
    <row r="106" ht="301.9" spans="1:44">
      <c r="A106" s="25">
        <v>100</v>
      </c>
      <c r="B106" s="125" t="s">
        <v>1249</v>
      </c>
      <c r="C106" s="47" t="s">
        <v>101</v>
      </c>
      <c r="D106" s="49" t="s">
        <v>1236</v>
      </c>
      <c r="E106" s="93" t="s">
        <v>363</v>
      </c>
      <c r="F106" s="47" t="s">
        <v>1250</v>
      </c>
      <c r="G106" s="101" t="s">
        <v>60</v>
      </c>
      <c r="H106" s="126" t="s">
        <v>845</v>
      </c>
      <c r="I106" s="51" t="s">
        <v>1251</v>
      </c>
      <c r="J106" s="51" t="s">
        <v>1252</v>
      </c>
      <c r="K106" s="47" t="s">
        <v>1253</v>
      </c>
      <c r="L106" s="47" t="s">
        <v>1254</v>
      </c>
      <c r="M106" s="133" t="s">
        <v>338</v>
      </c>
      <c r="N106" s="133" t="s">
        <v>1255</v>
      </c>
      <c r="O106" s="133" t="s">
        <v>1256</v>
      </c>
      <c r="P106" s="47" t="s">
        <v>1242</v>
      </c>
      <c r="Q106" s="47" t="s">
        <v>1257</v>
      </c>
      <c r="R106" s="51" t="s">
        <v>1258</v>
      </c>
      <c r="S106" s="47" t="s">
        <v>1259</v>
      </c>
      <c r="T106" s="101" t="s">
        <v>665</v>
      </c>
      <c r="U106" s="126" t="s">
        <v>845</v>
      </c>
      <c r="V106" s="93">
        <v>2024</v>
      </c>
      <c r="W106" s="47" t="s">
        <v>72</v>
      </c>
      <c r="X106" s="140" t="s">
        <v>1246</v>
      </c>
      <c r="Y106" s="140" t="s">
        <v>1247</v>
      </c>
      <c r="Z106" s="101">
        <v>90</v>
      </c>
      <c r="AA106" s="101">
        <v>90</v>
      </c>
      <c r="AB106" s="25">
        <v>0</v>
      </c>
      <c r="AC106" s="25">
        <v>0</v>
      </c>
      <c r="AD106" s="25">
        <v>0</v>
      </c>
      <c r="AE106" s="144">
        <v>530</v>
      </c>
      <c r="AF106" s="144">
        <v>9</v>
      </c>
      <c r="AG106" s="145" t="s">
        <v>73</v>
      </c>
      <c r="AH106" s="145" t="s">
        <v>73</v>
      </c>
      <c r="AI106" s="47" t="s">
        <v>73</v>
      </c>
      <c r="AJ106" s="139" t="s">
        <v>72</v>
      </c>
      <c r="AK106" s="145" t="s">
        <v>73</v>
      </c>
      <c r="AL106" s="145" t="s">
        <v>73</v>
      </c>
      <c r="AM106" s="93" t="s">
        <v>73</v>
      </c>
      <c r="AN106" s="47" t="s">
        <v>73</v>
      </c>
      <c r="AO106" s="93" t="s">
        <v>74</v>
      </c>
      <c r="AP106" s="47" t="s">
        <v>667</v>
      </c>
      <c r="AQ106" s="93">
        <v>17702334345</v>
      </c>
      <c r="AR106" s="93"/>
    </row>
  </sheetData>
  <autoFilter xmlns:etc="http://www.wps.cn/officeDocument/2017/etCustomData" ref="A6:AT106" etc:filterBottomFollowUsedRange="0">
    <extLst/>
  </autoFilter>
  <mergeCells count="57">
    <mergeCell ref="A1:AR1"/>
    <mergeCell ref="C2:E2"/>
    <mergeCell ref="K2:S2"/>
    <mergeCell ref="T2:U2"/>
    <mergeCell ref="X2:Y2"/>
    <mergeCell ref="Z2:AD2"/>
    <mergeCell ref="AE2:AF2"/>
    <mergeCell ref="AI2:AJ2"/>
    <mergeCell ref="AL2:AM2"/>
    <mergeCell ref="AN2:AO2"/>
    <mergeCell ref="L3:O3"/>
    <mergeCell ref="P3:R3"/>
    <mergeCell ref="AA3:AC3"/>
    <mergeCell ref="A2:A5"/>
    <mergeCell ref="B2:B5"/>
    <mergeCell ref="C3:C5"/>
    <mergeCell ref="D3:D5"/>
    <mergeCell ref="E3: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 ref="AR2:AR5"/>
  </mergeCells>
  <conditionalFormatting sqref="B9">
    <cfRule type="duplicateValues" dxfId="0" priority="46"/>
  </conditionalFormatting>
  <conditionalFormatting sqref="B10">
    <cfRule type="duplicateValues" dxfId="0" priority="45"/>
  </conditionalFormatting>
  <conditionalFormatting sqref="B15">
    <cfRule type="duplicateValues" dxfId="0" priority="42"/>
  </conditionalFormatting>
  <conditionalFormatting sqref="B16">
    <cfRule type="duplicateValues" dxfId="0" priority="39"/>
  </conditionalFormatting>
  <conditionalFormatting sqref="B17">
    <cfRule type="duplicateValues" dxfId="0" priority="40"/>
  </conditionalFormatting>
  <conditionalFormatting sqref="B18">
    <cfRule type="duplicateValues" dxfId="0" priority="43"/>
  </conditionalFormatting>
  <conditionalFormatting sqref="B19">
    <cfRule type="duplicateValues" dxfId="0" priority="41"/>
  </conditionalFormatting>
  <conditionalFormatting sqref="B22">
    <cfRule type="duplicateValues" dxfId="0" priority="400"/>
  </conditionalFormatting>
  <conditionalFormatting sqref="B23">
    <cfRule type="duplicateValues" dxfId="0" priority="399"/>
  </conditionalFormatting>
  <conditionalFormatting sqref="B25">
    <cfRule type="duplicateValues" dxfId="0" priority="394"/>
  </conditionalFormatting>
  <conditionalFormatting sqref="B26">
    <cfRule type="duplicateValues" dxfId="0" priority="390"/>
  </conditionalFormatting>
  <conditionalFormatting sqref="B28">
    <cfRule type="duplicateValues" dxfId="0" priority="393"/>
  </conditionalFormatting>
  <conditionalFormatting sqref="B29">
    <cfRule type="duplicateValues" dxfId="0" priority="372"/>
  </conditionalFormatting>
  <conditionalFormatting sqref="B33">
    <cfRule type="duplicateValues" dxfId="0" priority="25"/>
  </conditionalFormatting>
  <conditionalFormatting sqref="B34">
    <cfRule type="duplicateValues" dxfId="0" priority="24"/>
  </conditionalFormatting>
  <conditionalFormatting sqref="B36">
    <cfRule type="duplicateValues" dxfId="0" priority="47"/>
  </conditionalFormatting>
  <conditionalFormatting sqref="B39">
    <cfRule type="duplicateValues" dxfId="0" priority="35"/>
  </conditionalFormatting>
  <conditionalFormatting sqref="H39">
    <cfRule type="duplicateValues" dxfId="0" priority="34"/>
  </conditionalFormatting>
  <conditionalFormatting sqref="B77">
    <cfRule type="duplicateValues" dxfId="0" priority="14"/>
  </conditionalFormatting>
  <conditionalFormatting sqref="B79">
    <cfRule type="duplicateValues" dxfId="0" priority="13"/>
  </conditionalFormatting>
  <conditionalFormatting sqref="B80">
    <cfRule type="duplicateValues" dxfId="0" priority="12"/>
  </conditionalFormatting>
  <conditionalFormatting sqref="B84">
    <cfRule type="duplicateValues" dxfId="0" priority="11"/>
  </conditionalFormatting>
  <conditionalFormatting sqref="B12:B13">
    <cfRule type="duplicateValues" dxfId="0" priority="44"/>
  </conditionalFormatting>
  <conditionalFormatting sqref="B49:B51">
    <cfRule type="duplicateValues" dxfId="0" priority="31"/>
  </conditionalFormatting>
  <dataValidations count="4">
    <dataValidation type="list" allowBlank="1" showInputMessage="1" showErrorMessage="1" sqref="C12:E12 D13:E13 D14:E14 C61:E61 C69 C13:C14 C55:C56 C58:C59">
      <formula1>"产业发展,番茄,竹笋,脆桃,山羊,茶叶,蚕桑,基础设施,人居环境整治,教育,医疗,金融,其他,乡村旅游,消费帮扶,卫生,饮水安全"</formula1>
    </dataValidation>
    <dataValidation type="list" allowBlank="1" showInputMessage="1" showErrorMessage="1" sqref="C91 C94">
      <formula1>项目类型</formula1>
    </dataValidation>
    <dataValidation type="list" allowBlank="1" showInputMessage="1" showErrorMessage="1" sqref="E91">
      <formula1>INDIRECT(C91)</formula1>
    </dataValidation>
    <dataValidation allowBlank="1" showInputMessage="1" showErrorMessage="1" sqref="B99 B103:B104"/>
  </dataValidations>
  <pageMargins left="0.354166666666667" right="0.236111111111111" top="0.511805555555556" bottom="0.275" header="0.275" footer="0.275"/>
  <pageSetup paperSize="8" scale="47"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木马</cp:lastModifiedBy>
  <dcterms:created xsi:type="dcterms:W3CDTF">2016-12-02T08:54:00Z</dcterms:created>
  <dcterms:modified xsi:type="dcterms:W3CDTF">2024-10-21T03:47:30Z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51ADAA066D33413C8A7959B5193E53B6</vt:lpwstr>
  </property>
</Properties>
</file>