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555" tabRatio="601"/>
  </bookViews>
  <sheets>
    <sheet name="Sheet1" sheetId="2" r:id="rId1"/>
  </sheets>
  <externalReferences>
    <externalReference r:id="rId2"/>
  </externalReferences>
  <definedNames>
    <definedName name="_xlnm._FilterDatabase" localSheetId="0" hidden="1">Sheet1!$A$7:$AQ$332</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<sst xmlns="http://schemas.openxmlformats.org/spreadsheetml/2006/main" count="10368" uniqueCount="3078">
  <si>
    <t>2021年重庆市武隆区巩固脱贫攻坚成果和乡村振兴项目库明细表</t>
  </si>
  <si>
    <t>序号</t>
  </si>
  <si>
    <t>项目名称</t>
  </si>
  <si>
    <t>项目类型</t>
  </si>
  <si>
    <t>项目子类型</t>
  </si>
  <si>
    <t>建设任务</t>
  </si>
  <si>
    <t>建设性质</t>
  </si>
  <si>
    <t>实施地点  （行政村）</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</si>
  <si>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</si>
  <si>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</si>
  <si>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</si>
  <si>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</si>
  <si>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</si>
  <si>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</si>
  <si>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</si>
  <si>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</si>
  <si>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</si>
  <si>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</si>
  <si>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</si>
  <si>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</si>
  <si>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</si>
  <si>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</si>
  <si>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</si>
  <si>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</si>
  <si>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</si>
  <si>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</si>
  <si>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</si>
  <si>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</si>
  <si>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</si>
  <si>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</si>
  <si>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</si>
  <si>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</si>
  <si>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</si>
  <si>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</si>
  <si>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</si>
  <si>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</si>
  <si>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</si>
  <si>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</si>
  <si>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</si>
  <si>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</si>
  <si>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</si>
  <si>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</si>
  <si>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</si>
  <si>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</si>
  <si>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</si>
  <si>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</si>
  <si>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</si>
  <si>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</si>
  <si>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</si>
  <si>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</si>
  <si>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</si>
  <si>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</si>
  <si>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</si>
  <si>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</si>
  <si>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1</t>
  </si>
  <si>
    <t>2021年武隆区后坪乡东北片区高山茶叶基地拓展及管护、生物防治建设项目</t>
  </si>
  <si>
    <t>产业项目</t>
  </si>
  <si>
    <t>种植养殖加工服务</t>
  </si>
  <si>
    <t>建设高标准茶园示范基地100亩，开展茶园管护，推广绿色防控技术面积1000亩。</t>
  </si>
  <si>
    <t>新建</t>
  </si>
  <si>
    <t>后坪乡</t>
  </si>
  <si>
    <t>通过项目的实施，茶园管护质量得到提升，带动农户发展产业增收致富。</t>
  </si>
  <si>
    <t>项目实施过程中群众监督5人，增加周边农户在管护过程中的务工收入。</t>
  </si>
  <si>
    <t>完成建设高标准茶园示范基地100亩，开展茶园管护，推广绿色防控技术面积大于1000亩。</t>
  </si>
  <si>
    <t>补助各类经济作物管护面积≥1100亩</t>
  </si>
  <si>
    <t>种植作物存活率≥90%</t>
  </si>
  <si>
    <t>项目完成及时率≥100%</t>
  </si>
  <si>
    <t>高标准茶叶示范基地亩均补助成本1800元/亩；茶园管护及绿色防控技术补助成本500元/亩</t>
  </si>
  <si>
    <t>特色产业带动贫困增加脱贫人口人均增收≥0.8万元</t>
  </si>
  <si>
    <t>受益原建档立卡脱贫人口数≥30人</t>
  </si>
  <si>
    <t>项目持续使用年限≥1年</t>
  </si>
  <si>
    <t>受益群众满意度100%</t>
  </si>
  <si>
    <t>区农业农村委</t>
  </si>
  <si>
    <t>后坪乡人民政府</t>
  </si>
  <si>
    <t>是</t>
  </si>
  <si>
    <t>否</t>
  </si>
  <si>
    <t>无</t>
  </si>
  <si>
    <t>刘加海</t>
  </si>
  <si>
    <t>2</t>
  </si>
  <si>
    <t>2021年武隆区接龙乡高坎紫菊花种植基地及加工项目</t>
  </si>
  <si>
    <t>规范化种植菊花500亩及加工设备。</t>
  </si>
  <si>
    <t>接龙乡</t>
  </si>
  <si>
    <t>规范化种植菊花500亩及加工设备。通过延长产业链，提高产品价值</t>
  </si>
  <si>
    <t>群众参与工程建设，通过务工，租地，带动脱贫户户均增收500元。</t>
  </si>
  <si>
    <t>500亩</t>
  </si>
  <si>
    <t>种植成活率80%以上</t>
  </si>
  <si>
    <t>项目完成及时率100%</t>
  </si>
  <si>
    <t>总投资75万元</t>
  </si>
  <si>
    <t>产业发展带动增加脱贫户增收0.2万元以上</t>
  </si>
  <si>
    <t>受益脱贫户79人</t>
  </si>
  <si>
    <t>项目持续使用年限≥10年</t>
  </si>
  <si>
    <t>接龙乡人民政府</t>
  </si>
  <si>
    <t>雷林峰</t>
  </si>
  <si>
    <t>3</t>
  </si>
  <si>
    <t>2021年武隆区后坪乡东北片区银杏加工及配套建设项目</t>
  </si>
  <si>
    <t>银杏加工厂房及设备配置。</t>
  </si>
  <si>
    <t>通过项目实施，大力发展农业加工业，增加农副产品价值，增加农户收入。</t>
  </si>
  <si>
    <t>项目实施过程中群众监督1人，增加周边农户务工收入，建成后增加周边银杏种植农户价值。</t>
  </si>
  <si>
    <t>贫困地区建设特有加工厂房≥1座</t>
  </si>
  <si>
    <t>项目验收合格率≥100%</t>
  </si>
  <si>
    <t>银杏加工厂补助成本100万元/座</t>
  </si>
  <si>
    <t>特色产业带动贫困增加脱贫人口人均增收≥0.3万元</t>
  </si>
  <si>
    <t>受益原建档立卡脱贫人口数≥40人</t>
  </si>
  <si>
    <t>工程使用年限≥5年</t>
  </si>
  <si>
    <t>潘伦</t>
  </si>
  <si>
    <t>4</t>
  </si>
  <si>
    <t>2021年武隆区凤来镇临江村姜家溪组榨菜初加工设施及污水处理建设项目</t>
  </si>
  <si>
    <t>防渗处理1750立方米榨菜池，252立方米榨菜池新建，65米污水引流沟新建、每小时5吨污水处理全套设施设备。</t>
  </si>
  <si>
    <t>凤来镇临江村</t>
  </si>
  <si>
    <t>解决劳动力务工30个，其中当地25个，贫困户15个；带动农户增收855户，其中贫困户252户。</t>
  </si>
  <si>
    <t>务工及订单收购。</t>
  </si>
  <si>
    <t>完成1750立方米榨菜池防渗处理，252立方米榨菜池新建，85米污水引流沟新建、每小时5吨污水处理全套设施设备。</t>
  </si>
  <si>
    <t>1750立方米榨菜池防渗处理，252立方米榨菜池新建，85米污水引流沟新建、每小时5吨污水处理全套设施设备。</t>
  </si>
  <si>
    <t>项目验收合格率100%</t>
  </si>
  <si>
    <t>82.25万元</t>
  </si>
  <si>
    <t>实现收入320万元。</t>
  </si>
  <si>
    <t>解决30人务工，其中脱贫户15人。</t>
  </si>
  <si>
    <t>工程使用年限≧10年</t>
  </si>
  <si>
    <t>群众满意度≧95%</t>
  </si>
  <si>
    <t>重庆市武隆区绿林蔬菜专业合作社</t>
  </si>
  <si>
    <t>侯春凤</t>
  </si>
  <si>
    <t>13996751349</t>
  </si>
  <si>
    <t>5</t>
  </si>
  <si>
    <t>2021年武隆区白马镇苕粉加工项目</t>
  </si>
  <si>
    <t>厂房及配套设施装修、建设，购置初、深加工设备等。</t>
  </si>
  <si>
    <t>白马镇</t>
  </si>
  <si>
    <t>发展农业初深加工，增加农副产品价值。</t>
  </si>
  <si>
    <t>群众参与工程建设，通过土地租赁及务工获得劳务报酬，增加收入</t>
  </si>
  <si>
    <t>租赁厂房3.4亩，解决就业10人，红苕通过加工苕粉附加值提高15%左右</t>
  </si>
  <si>
    <t>租赁厂房3.4亩 ，解决就业10人，</t>
  </si>
  <si>
    <t>项目（工程）完成及时率100%</t>
  </si>
  <si>
    <t>428万元</t>
  </si>
  <si>
    <t>红苕通过加工苕粉附加值提高15%左右</t>
  </si>
  <si>
    <t>解决就业10人</t>
  </si>
  <si>
    <t>项目范围内居民的满意度100%</t>
  </si>
  <si>
    <t>中苕重庆食品有限公司</t>
  </si>
  <si>
    <t>王晓路</t>
  </si>
  <si>
    <t>6</t>
  </si>
  <si>
    <t>2021年武隆区后坪乡文凤村红色美丽乡村试点项目</t>
  </si>
  <si>
    <t>村基础设施</t>
  </si>
  <si>
    <t>其他</t>
  </si>
  <si>
    <t>沧后路入村口建展示红色村核心价值地标1座，建设红色文化景观墙，布局红色村导视图；人头山停车场建设红色村文化雕塑、布局村情简介及红色村导视图，利用外围廊道打造红色廊桥；沿线布局10组红色景观小品，布局红色小广播；收集、整理、补充史实资料，馆内采用声光电等现代科技增强感染力，馆外利用挡墙等建设红色文化走廊；拓展改造遗址展馆广场，开挖平场硬化铺大理石200平方米，完善周边整体环境塑造；复原苏维埃政府岩洞会场，展现千人会场场景，进行水体观赏及防滑防汛处理；复原苏维埃政府领导岩洞秘密会议室及秘密会议场景；重建天池坝小组农民协会，建木结构房屋2间，配套简易老旧设备复原场景；保护文凤山农民协会遗址，复原红色印记；修复老梁子“空欢喜”战场遗址，复原120米山顶战壕，植入红色体验，制作碑文，讲好“空欢喜”故事；保护“红军取水点”，制作碑文、植入文化，打造“饮水思源”教育点；恢复打根湾二路红军战士挖蕨根打粉补给粮草处场景；恢复高峰槽气洞处赤卫队训练打靶场，建打靶场红色体验小品一组；利用村党群服务中心、新时代文明实践站建设文凤村红色教育培训中心。</t>
  </si>
  <si>
    <t>后坪乡文风村</t>
  </si>
  <si>
    <t>通过项目实施，能进一步提升村基础设施水平，改善村容村貌，发扬红色文化精神，带动周边农户实现旅游增收。</t>
  </si>
  <si>
    <t>项目实施过程中群众监督1人，实施后形成红色文化旅游产业，增加周边农户旅游收入。</t>
  </si>
  <si>
    <t>项目竣工验收合格率100%</t>
  </si>
  <si>
    <t>项目建设成本400万元</t>
  </si>
  <si>
    <t>改善天池苗寨环境和基础设施，旅游业发展提供便利条件。</t>
  </si>
  <si>
    <t>受益原建档立卡脱贫人口数46人。</t>
  </si>
  <si>
    <t>工程设计使用年限&gt;=10年</t>
  </si>
  <si>
    <t>受益脱贫人口满意度100%。</t>
  </si>
  <si>
    <t>7</t>
  </si>
  <si>
    <t>2021年武隆区两品一标、市名牌农产品奖补以及创建全国有机农产品（茶）基地等品牌建设项目</t>
  </si>
  <si>
    <t>对获得"两品一标"、市名牌农产品的申报单位进行奖补，以及创建全国有机农产品（茶）基地的咨询服务等品牌建设相关费用。</t>
  </si>
  <si>
    <t>全区</t>
  </si>
  <si>
    <t>推动武隆区“两品一标”、市名牌农产品、全国有机农产品（茶）基地创建等农业品牌建设，促进品牌提升。</t>
  </si>
  <si>
    <t>群众共同参与，通过质量提升、品牌推广后形成品牌效应，种植户整体受益</t>
  </si>
  <si>
    <t>新认证绿色食品66个以上，续展绿色食品6个，有机农产品证书4张，重庆名牌农产品6个，农产品地理标志1个，获得全国有机农产品（茶）基地证书及全国名特优新农产品证书。</t>
  </si>
  <si>
    <t>按区政府文件，对申报主体实施奖补，共计300万元。</t>
  </si>
  <si>
    <t>农产品品牌创建带动增加农业产业产值</t>
  </si>
  <si>
    <t>申报主体带动解决当地农户务工</t>
  </si>
  <si>
    <t>应填报项目完成后正常运行年数</t>
  </si>
  <si>
    <t>群众满意度95%以上</t>
  </si>
  <si>
    <t>廖江</t>
  </si>
  <si>
    <t>8</t>
  </si>
  <si>
    <t>2021年武隆区马铃薯良种示范推广项目</t>
  </si>
  <si>
    <t>发展脱毒马铃薯良种种植面积10000亩</t>
  </si>
  <si>
    <t>推广脱毒马铃薯种，提高良种覆盖率。</t>
  </si>
  <si>
    <t>项目实施过程中群众监督1人，为农民提供务工收入。</t>
  </si>
  <si>
    <t>推广脱毒马铃薯种4个，提高核心示范区良种覆盖率大于98%。</t>
  </si>
  <si>
    <t>种植面积5000亩。</t>
  </si>
  <si>
    <t>项目建设成本50万元</t>
  </si>
  <si>
    <t>提高马铃薯良种推广面积10000亩</t>
  </si>
  <si>
    <t>受益贫困户50亩</t>
  </si>
  <si>
    <t>群众满意度100%</t>
  </si>
  <si>
    <t>朱昌锋</t>
  </si>
  <si>
    <t>9</t>
  </si>
  <si>
    <t>2021年武隆区农特产品宣传营销（含西部农交会、农民丰收节等展会）</t>
  </si>
  <si>
    <t>西部农交会、茶博会、绿色产品展销、农产品加工产销对接、武陵山区贫困地区农产品产销对接活动、农产品市场品牌打造、农民丰收节等农产品品牌宣传。</t>
  </si>
  <si>
    <t>扩大武隆农产品知名度，促进农特产品销售。</t>
  </si>
  <si>
    <t>群众共同参与，质量提升、品牌推广后形成品牌效应，种植户整体受益</t>
  </si>
  <si>
    <t>组织或参与7个以上农产品宣传展销活动</t>
  </si>
  <si>
    <t>200万元</t>
  </si>
  <si>
    <t>邓华强</t>
  </si>
  <si>
    <t>10</t>
  </si>
  <si>
    <t>2021年武隆区农业产业技术支撑项目</t>
  </si>
  <si>
    <t>与重庆市农业科学院、中国茶研所签订科技支撑协议，在产业品种结构调整、新品种新技术试验示范、技术培训等方面开展科技合作，提升农业产业发展水平。</t>
  </si>
  <si>
    <t>促进全区农业产业结构调整，提升农业发展的科技含量，促进武隆经济社会的协调发展</t>
  </si>
  <si>
    <t>群众共同参与，新品种实验推广后，带动种植农户增收。</t>
  </si>
  <si>
    <t>依托重庆市农业科学院，促进科技水平提升。开展茶叶新品种筛选，茶叶生产加工技术的试验示范与地方标准制定</t>
  </si>
  <si>
    <t>试验示范新品种50个以上，红茶绿茶标准各一项</t>
  </si>
  <si>
    <t>种植成活率98%以上</t>
  </si>
  <si>
    <t>农业科技带动增加产业产值逐年增加</t>
  </si>
  <si>
    <t>带动增加脱贫人口就业人数5人</t>
  </si>
  <si>
    <t>科技水平逐年能提高，项目持续使用年限≥1年</t>
  </si>
  <si>
    <t>杨忠武、陈祖湘</t>
  </si>
  <si>
    <t>81125043、18883318270</t>
  </si>
  <si>
    <t>11</t>
  </si>
  <si>
    <t>2021年武隆区农业科研</t>
  </si>
  <si>
    <t>武隆区农业研究所科研经费（其中蔬菜研究所，茶研所，向仲怀院士基地科研）用于农业科学推广</t>
  </si>
  <si>
    <t>提升农业发展的科技含量，农业品种更新换代，保证农产品质量安全，促进武隆经济社会的协调发展。</t>
  </si>
  <si>
    <t>促进全区农业产业结构调整，提升农业发展的科技含量。</t>
  </si>
  <si>
    <t>试验示范新品种100个以上</t>
  </si>
  <si>
    <t>补助建设成本150万元</t>
  </si>
  <si>
    <t>群众满意度95%</t>
  </si>
  <si>
    <t>杨忠武、
朱昌峰</t>
  </si>
  <si>
    <t>12</t>
  </si>
  <si>
    <t>2021年武隆区瑞云辣椒订单项目</t>
  </si>
  <si>
    <t>种植订单农业（辣椒、糯苞谷），按收购总金额的5%补助。</t>
  </si>
  <si>
    <t>火炉镇、凤山街道、鸭江镇、平桥镇、黄莺乡等</t>
  </si>
  <si>
    <t>1.经济效益：辣椒收购数量419吨，收购金额95.6万元；糯苞谷收购48吨，收购金额8.6万元。
2.社会效益：解决劳动务工18人，其中当地13人，脱贫户1人；</t>
  </si>
  <si>
    <t>群众共同参与，通过订单
获得收益带动周边农户增收</t>
  </si>
  <si>
    <t>辣椒419吨，糯苞谷48吨。</t>
  </si>
  <si>
    <t>104.2万元</t>
  </si>
  <si>
    <t>年产值104.2万元</t>
  </si>
  <si>
    <t>解决劳动务工18人，其中当地13人，脱贫户1人；</t>
  </si>
  <si>
    <t>重庆市瑞云农业发展有限公司</t>
  </si>
  <si>
    <t>辣椒每吨50元，糯苞谷每吨100元</t>
  </si>
  <si>
    <t>王晓东</t>
  </si>
  <si>
    <t>13</t>
  </si>
  <si>
    <t>2021年武隆区瑞云榨菜订单项目</t>
  </si>
  <si>
    <t>发展订单种植榨菜，收购，按收购总金额的5%补助。</t>
  </si>
  <si>
    <t>火炉镇、黄莺乡、鸭江镇、平桥镇</t>
  </si>
  <si>
    <t>完成订单收购金额175万元，带动脱贫户115户以上，利用冬闲地种植青菜头，提高土地利用率，增加农户收益。聘请当地农户15人参与收购及运输、包装等，提高他们的劳动收入。</t>
  </si>
  <si>
    <t>青菜头1800余吨</t>
  </si>
  <si>
    <t>175万元</t>
  </si>
  <si>
    <t>产值175万元</t>
  </si>
  <si>
    <t>带动脱贫户115户以上，利用冬闲地种植青菜头，提高土地利用率，增加农户收益。聘请当地农户15人参与收购及运输、包装等，提高他们的劳动收入。</t>
  </si>
  <si>
    <t>青菜头每吨30元</t>
  </si>
  <si>
    <t>14</t>
  </si>
  <si>
    <t>2021年武隆区仙女山镇石梁子村高山茶叶标准园建设项目</t>
  </si>
  <si>
    <t>建设标准化茶园200亩，茶旅融合配套设施建设。</t>
  </si>
  <si>
    <t>仙女山街道石梁子村</t>
  </si>
  <si>
    <t>促进武隆区茶叶产业标准化建设，示范带动作用</t>
  </si>
  <si>
    <t>群众共同参与，通过务工及土地租赁收入，获得劳务报酬，增加收入。</t>
  </si>
  <si>
    <t>建设标准茶园200亩</t>
  </si>
  <si>
    <t>项目总投资450万</t>
  </si>
  <si>
    <t>增加公司经济收入20万元以上</t>
  </si>
  <si>
    <t>带动当地8户农户增加收入2万元。</t>
  </si>
  <si>
    <t>项目可持续效益5年以上</t>
  </si>
  <si>
    <t>项目范围内居民的满意度98%以上</t>
  </si>
  <si>
    <t>重庆市武隆仙女山新区开发有限公司</t>
  </si>
  <si>
    <t>2021.08</t>
  </si>
  <si>
    <t>股权化改革按照5:4:1的分配方案</t>
  </si>
  <si>
    <t>按照股权化要求签订协议</t>
  </si>
  <si>
    <t>黄亚军</t>
  </si>
  <si>
    <t>17726200202</t>
  </si>
  <si>
    <t>15</t>
  </si>
  <si>
    <t>2021年武隆区双河镇木根村智慧农业项目—武隆高山蔬菜温室智慧生产建设项目</t>
  </si>
  <si>
    <t>建设信息化数据机房、大屏综合管控中心、温室物联网采集系统、水肥一体化及物联网控制系统、远程可视化系统、三维可视化智能温室管理系统、物联网远程控制系统、智慧农业物联网手机app系统等。</t>
  </si>
  <si>
    <t>双河镇木根村</t>
  </si>
  <si>
    <t>提高劳动生产率15%，单位面积土地农业产出效益增加10%，基地年产值达到500万元以上。</t>
  </si>
  <si>
    <t>群众共同参与，通过务工，助农销售。获得劳务报酬，增加收入。</t>
  </si>
  <si>
    <t>提高劳动生产率15%，单位面积土地农业产出效益增加10%。</t>
  </si>
  <si>
    <t>项目总投资100万</t>
  </si>
  <si>
    <t>基地年产值达到500万元以上。</t>
  </si>
  <si>
    <t>促进农业产业结构调整</t>
  </si>
  <si>
    <t>重庆市武隆区农业产业发展有限公司</t>
  </si>
  <si>
    <t>董理</t>
  </si>
  <si>
    <t>16</t>
  </si>
  <si>
    <t>2021年武隆区白马镇豹岩村智慧农业项目—智慧茶园产销联动示范项目</t>
  </si>
  <si>
    <t>以实现茶叶种植基地茶叶生产与销售建立联动体系为目标，建设基地产销联动平台。包括：智能茶园小型气象站、大数据展示平台、智能产销服务平台、客户信息服务管理平台、客户信息服务管理平台等。</t>
  </si>
  <si>
    <t>白马镇豹岩村</t>
  </si>
  <si>
    <t>推动“互联网+”智慧农业发展</t>
  </si>
  <si>
    <t>重庆市赤茗农业有限公司</t>
  </si>
  <si>
    <t>舒举</t>
  </si>
  <si>
    <t>17</t>
  </si>
  <si>
    <t>2021年武隆区后坪乡双联村中央财政资金扶持村级集体经济发展试点</t>
  </si>
  <si>
    <t>新建王家坝生态渔业养殖园，发展生态水产业</t>
  </si>
  <si>
    <t>后坪乡双联村</t>
  </si>
  <si>
    <t>村集体实现年纯收入3万元以上，</t>
  </si>
  <si>
    <t>带动4人务工实现收入</t>
  </si>
  <si>
    <t>完成购买鱼苗、药品、饲料、网具等物资，安装微孔增氧机2台、变频搅水增氧机10台，新建鱼菜共生设施及人工、电费支出。村集体实现年纯收入3万元以上</t>
  </si>
  <si>
    <t>发展水产养殖面积33亩</t>
  </si>
  <si>
    <t>民宿装修补助成本50万元/栋</t>
  </si>
  <si>
    <t>特色产业带动脱贫人口增收人均增收大于等于0.5万元</t>
  </si>
  <si>
    <t>受益原建档立卡脱贫人口数≥22人</t>
  </si>
  <si>
    <t>民宿接待设施使用年限≥10年</t>
  </si>
  <si>
    <t>参与旅游扶贫项目贫困群众满意度≥90%</t>
  </si>
  <si>
    <t>按收益提取集体公积公益金和福利费不低于30%，村管理人员奖励及报酬不高于30%，集体经济组织成员分配不低于40%。</t>
  </si>
  <si>
    <t>蒋显成</t>
  </si>
  <si>
    <t>18</t>
  </si>
  <si>
    <t>2021年武隆区仙女山街道龙宝塘村中央财政资金扶持村级集体经济发展试点</t>
  </si>
  <si>
    <t>休闲农业与乡村旅游</t>
  </si>
  <si>
    <t>利用闲置活动室建设成高山特色民宿，带动发展乡村旅游民宿产业</t>
  </si>
  <si>
    <t>仙女山街道龙宝塘村</t>
  </si>
  <si>
    <t>集体实现收入3万元以上，带动当地农家乐、民宿产业发展。</t>
  </si>
  <si>
    <t>群众共同参与，带动2人以上务工，获得劳务报酬，增加收入。</t>
  </si>
  <si>
    <t>集体经济收入3万元以上，带动2户脱贫户增收，带动当地的乡村旅游发展。</t>
  </si>
  <si>
    <t>改善高山特色民宿2栋以上</t>
  </si>
  <si>
    <t>项目总投资50万元</t>
  </si>
  <si>
    <t>增加集体经济3万元</t>
  </si>
  <si>
    <t>带动脱贫户2户增收1万元</t>
  </si>
  <si>
    <t>仙女山街道办事处</t>
  </si>
  <si>
    <t>集体经济收入用于村集体公益事业发展</t>
  </si>
  <si>
    <t>冉小明</t>
  </si>
  <si>
    <t>19</t>
  </si>
  <si>
    <t>2021年武隆区白马镇三溪村中央财政资金扶持村级集体经济发展试点</t>
  </si>
  <si>
    <t>新建500平方米农产品集散中心</t>
  </si>
  <si>
    <t>白马镇三溪村</t>
  </si>
  <si>
    <t>新建500平方米农产品集散中心，让周围群众能够有地方自主销售农产品，并方便公租房群众的生活。</t>
  </si>
  <si>
    <t>村支两委研究确定项目申报，在项目实施过程中由村委监督人员2人进行项目实施监督，带动2人以上务工。</t>
  </si>
  <si>
    <t>集体年经营收入3万元以上，能有效解决大罗溪公租房车辆乱停乱放、占用消防应急通道等公共公益性问题</t>
  </si>
  <si>
    <t>建300立方米的停车场场地硬化，600立方米的堡坎，360平方米的彩钢棚搭建，160米的防护栏安装，5平方米的岗亭，1套单进单出智能杆车牌识别道闸机安装，14套停车场监控设备安装，100个停车位的划线及止退器安装，停车场专用网络安装。</t>
  </si>
  <si>
    <t>项目总投资51.5万</t>
  </si>
  <si>
    <t>集体年经营收入3万元。</t>
  </si>
  <si>
    <t>有效解决大罗溪公租房车辆乱停乱放、占用消防应急通道等公共公益性问题</t>
  </si>
  <si>
    <t>工程使用年限5年以上</t>
  </si>
  <si>
    <t>受益群众满意度95%</t>
  </si>
  <si>
    <t>白马镇人民政府</t>
  </si>
  <si>
    <t>劳务人员按工取酬，村集体收益按照村集体股份经济联合社章程规定和《武隆区农村集体经济组织收益分配指导意见（试行）》要求，提取一定额度风险保障金后，再按收益提取集体公积公益金和福利费不低于30%，村管理人员奖励及报酬不高于30%，集体经济组织成员分配不低于40%。</t>
  </si>
  <si>
    <t>候恩权</t>
  </si>
  <si>
    <t>20</t>
  </si>
  <si>
    <t>2021年武隆区土地乡小岩村中央财政资金扶持村级集体经济发展试点</t>
  </si>
  <si>
    <t>开展银杏叶基地田间管护服务，发展银杏叶产业</t>
  </si>
  <si>
    <t>土地乡小岩村</t>
  </si>
  <si>
    <t>村集体分别实现经营收入3万以上</t>
  </si>
  <si>
    <t>带动农户10人以上务工</t>
  </si>
  <si>
    <t>管护杏叶基地200亩</t>
  </si>
  <si>
    <t>按期完成率100%</t>
  </si>
  <si>
    <t>50万元包干</t>
  </si>
  <si>
    <t>村集体经济组织所有成员</t>
  </si>
  <si>
    <t>项目完成后正常运行5年以上</t>
  </si>
  <si>
    <t>受益农户满意度98%</t>
  </si>
  <si>
    <t>土地乡人民政府</t>
  </si>
  <si>
    <t>招募当地老百姓进行务工按100元一天，同时银杏叶卖给当地加工厂，增加集体经济收入</t>
  </si>
  <si>
    <t>管护已种植银杏200亩，通过集体经济组织招募当地老百姓进行务工，增加集体经济收入，让老百姓增收，同时银杏叶卖给当地加工厂，增加集体经济收入</t>
  </si>
  <si>
    <t>窦金谷</t>
  </si>
  <si>
    <t>21</t>
  </si>
  <si>
    <t>2021年武隆区白云乡红色村中央财政资金扶持村级集体经济发展试点</t>
  </si>
  <si>
    <t>利用闲置校舍入股市场主体共同建设苕粉加工厂房及配套设施设备</t>
  </si>
  <si>
    <t>白云乡红色村</t>
  </si>
  <si>
    <t>村集体实现年纯收入在5万元左右，带动发展红薯产业</t>
  </si>
  <si>
    <t>带动10人以上务工</t>
  </si>
  <si>
    <t>建1个苕粉加工厂，安装加工机具1套以及配套设施</t>
  </si>
  <si>
    <t>总投资263万元</t>
  </si>
  <si>
    <t>集体经济组织收益5万元以上</t>
  </si>
  <si>
    <t>工程设计使用年限10年</t>
  </si>
  <si>
    <t>受益脱贫人口满意率95%以上</t>
  </si>
  <si>
    <t>白云乡人民政府</t>
  </si>
  <si>
    <t>集体经济苕粉加工厂保底收购+收益分红，其中建卡脱贫户将按照适当高于市场价进行收购，将集体收益的40%用于公共设施建设和公益文化建设。</t>
  </si>
  <si>
    <t>李琼</t>
  </si>
  <si>
    <t>22</t>
  </si>
  <si>
    <t>2021年武隆区白马镇板桥村和杨柳村农村供水保障工程</t>
  </si>
  <si>
    <t>生活条件改善</t>
  </si>
  <si>
    <t>解决安全饮水</t>
  </si>
  <si>
    <t>新建蓄水池3口150m3水池，安装管道6.2km,饮水池加盖30口。</t>
  </si>
  <si>
    <t>白马镇板桥村、杨柳村</t>
  </si>
  <si>
    <t>提升288户740人水质和水量。</t>
  </si>
  <si>
    <t>群众参与工程建设，获得劳务报酬，增加收入。</t>
  </si>
  <si>
    <t>新建蓄水池3口150m3水池，安装管道6.2km,饮水池加盖30口。解决受益群众的水质和水量。</t>
  </si>
  <si>
    <t>总投资30万元</t>
  </si>
  <si>
    <t>通过项目实施带动群众务工收入达3万元。</t>
  </si>
  <si>
    <t>工程使用年限10年以上</t>
  </si>
  <si>
    <t>区水利局</t>
  </si>
  <si>
    <t>2021.06</t>
  </si>
  <si>
    <t>杨春霞</t>
  </si>
  <si>
    <t>23</t>
  </si>
  <si>
    <t>2021年武隆区白云乡农村供水保障工程</t>
  </si>
  <si>
    <t>新建莲池村茶垭口组蓄水池300m3，维修1口，红色村新建50m3水池1口，加盖一口，配套管网。</t>
  </si>
  <si>
    <t>白云乡</t>
  </si>
  <si>
    <t>提升17户63人水质和水量。</t>
  </si>
  <si>
    <t>通过实施提升17户63人水质和水量</t>
  </si>
  <si>
    <t>新建水池2口，维修1口，加盖1口</t>
  </si>
  <si>
    <t>总投资23万元</t>
  </si>
  <si>
    <t>涉及农户户均每年节约用水成本，减少家庭支出。</t>
  </si>
  <si>
    <t>解决茶垭口组部分饮水问题，受益群众63人</t>
  </si>
  <si>
    <t>24</t>
  </si>
  <si>
    <t>2021年武隆区平桥镇农村供水保障工程</t>
  </si>
  <si>
    <t>新建200m3水池一口,配套过滤池及管道</t>
  </si>
  <si>
    <t>平桥镇</t>
  </si>
  <si>
    <t>提升10户45人水质和水量。</t>
  </si>
  <si>
    <t>2020年完成规划设计，2021年完成100%，新建200m3水池一口,配套过滤池及管道，提升10户45人水质和水量。</t>
  </si>
  <si>
    <t>质量合格率100%</t>
  </si>
  <si>
    <t>投入财政资金13万元</t>
  </si>
  <si>
    <t>工程设计使用年限10年以上</t>
  </si>
  <si>
    <t>群众满意度达95%以上</t>
  </si>
  <si>
    <t>平桥镇人民政府</t>
  </si>
  <si>
    <t>邓安全</t>
  </si>
  <si>
    <t>25</t>
  </si>
  <si>
    <t>2021年武隆区长坝镇胜利村石梁河（长坝河堤右岸）治理工程</t>
  </si>
  <si>
    <t>对水毁堤防进行修复，新建C20砼挡墙护脚550米</t>
  </si>
  <si>
    <t>改扩建</t>
  </si>
  <si>
    <t>长坝镇胜利村</t>
  </si>
  <si>
    <t>保障长坝工业园区右岸设施、建构筑物及下游企业生命财产安全</t>
  </si>
  <si>
    <t>群众参与监督，保障河堤质量及下游生命财产安全</t>
  </si>
  <si>
    <t>修复挡墙护脚550米</t>
  </si>
  <si>
    <t>项目验收合格率达100%</t>
  </si>
  <si>
    <t>补助标准3000元/米</t>
  </si>
  <si>
    <t>脱贫户户均预计增收300元。</t>
  </si>
  <si>
    <t>受益人口7600人。</t>
  </si>
  <si>
    <t>受益脱贫人口满意度98%以上</t>
  </si>
  <si>
    <t>长坝镇人民政府</t>
  </si>
  <si>
    <t>2021.10</t>
  </si>
  <si>
    <t>刘娟</t>
  </si>
  <si>
    <t>26</t>
  </si>
  <si>
    <t>2021年武隆区土地乡农村供水保障工程</t>
  </si>
  <si>
    <t>沿河村光辉组安装引水管道6.5km，水源地加装防护网。小岩村中兴组新建茶地水池100m3，安装引水管3km；新建岩脚水池200m3，安装管道7.5km；新华高嘴沟水池200m3；荆竹槽化刚林水池新增过滤池1口，引水管道3.5km。</t>
  </si>
  <si>
    <t>土地乡</t>
  </si>
  <si>
    <t>提升54户283人水质和水量。</t>
  </si>
  <si>
    <t>项目实施后，解决全乡202户894人饮水安全（其中：脱贫户42户、178人）</t>
  </si>
  <si>
    <t>新建饮水池200立方2口，安装管道14公里。</t>
  </si>
  <si>
    <t>建设成本54万元。</t>
  </si>
  <si>
    <t>解决全乡02户894人饮水安全</t>
  </si>
  <si>
    <t>受益原建档立卡脱贫人口42户178人</t>
  </si>
  <si>
    <t>工程设计使用年限20年</t>
  </si>
  <si>
    <t>受益户满意度达100%以上</t>
  </si>
  <si>
    <t>2021.07</t>
  </si>
  <si>
    <t>小岩村：窦金谷；沿河村：何克龙；天生村：徐敏</t>
  </si>
  <si>
    <t>27</t>
  </si>
  <si>
    <t>2021年武隆区后坪乡红山一、二级水库除险加固工程</t>
  </si>
  <si>
    <t>大坝上下游坝坡、溢洪道整治，完善管理、监测设施等。</t>
  </si>
  <si>
    <t>保障后坪场镇供水水源，改善0.17万亩农田灌溉。</t>
  </si>
  <si>
    <t>群众参与实施监督；通过实施除险加固，改善了1400多群众生产生活条件，提升了0.17万亩农田效益。</t>
  </si>
  <si>
    <t>大坝上下游坝坡、溢洪道整治，完善管理、监测设施，改善0.17万亩农田。</t>
  </si>
  <si>
    <t>项目建设成本250万元</t>
  </si>
  <si>
    <t>改善0.17万亩农田灌溉。</t>
  </si>
  <si>
    <t>受益原建档立卡脱贫人口数254人。</t>
  </si>
  <si>
    <t>受益脱贫人口满意度100%以上</t>
  </si>
  <si>
    <t>区水务集团公司</t>
  </si>
  <si>
    <t>28</t>
  </si>
  <si>
    <t>2021年武隆区接龙乡接龙水库左右干渠水毁修复工程</t>
  </si>
  <si>
    <t>干渠水毁修复，渠道总长7.5公里</t>
  </si>
  <si>
    <t>修复沿沧河倒虹管以及渠道200米等。</t>
  </si>
  <si>
    <t>项目实施，解决受益群众用水问题，带动周边农户增收</t>
  </si>
  <si>
    <t>保障渠道正常通水，为农户生产生活提供便利。</t>
  </si>
  <si>
    <t>渠道总长7.5公里</t>
  </si>
  <si>
    <t>本次维修成本390.06万元</t>
  </si>
  <si>
    <t>项目完工后，将实现年经济效益100万元。</t>
  </si>
  <si>
    <t>受益人口1200人</t>
  </si>
  <si>
    <t>工程设计使用年限50年</t>
  </si>
  <si>
    <t>代磊</t>
  </si>
  <si>
    <t>29</t>
  </si>
  <si>
    <t>2021年武隆区白马镇三溪村石梁河（三溪段、简村段、巴溪沟段）综合治理工程</t>
  </si>
  <si>
    <t>综合治理河道4km。</t>
  </si>
  <si>
    <t>解决长坝镇场镇、白马镇三溪村约3000人防洪安全。</t>
  </si>
  <si>
    <t>群众参与实施监督，通过实施中小河流治理，保障了3000人的防洪安全。</t>
  </si>
  <si>
    <t>治理河道4km。</t>
  </si>
  <si>
    <t>投入财政资金600万元</t>
  </si>
  <si>
    <t>受益人口3000人</t>
  </si>
  <si>
    <t>区水务集团</t>
  </si>
  <si>
    <t>何祖权</t>
  </si>
  <si>
    <t>30</t>
  </si>
  <si>
    <t>2021年武隆区长坝镇大元村石梁河水毁桥重建项目</t>
  </si>
  <si>
    <t>建设钢筋混凝土连续箱梁桥36m；修缮引道26.8m，旧桥拆除226m3，清理河道堆积体555m3。</t>
  </si>
  <si>
    <t>长坝镇大元村</t>
  </si>
  <si>
    <t>解决了大元村1000人出行困难问题。</t>
  </si>
  <si>
    <t>群众参与工程建设，获得劳务报酬，直接增加收入</t>
  </si>
  <si>
    <t>重修桥梁36米</t>
  </si>
  <si>
    <t>补助95万元</t>
  </si>
  <si>
    <t>受益人口750人</t>
  </si>
  <si>
    <t>31</t>
  </si>
  <si>
    <t>2021年武隆区长坝镇农村供水保障工程</t>
  </si>
  <si>
    <t>建茶园村生基坪人饮水池1口200m3（配套修建过滤池一口），新建减压池2口共100m3，安装PE管网11.5km；新建前进村盖坪组人饮水池1口200m3，安装PE管网2.5km</t>
  </si>
  <si>
    <t>长坝镇</t>
  </si>
  <si>
    <t>提升47户152人水质和水量。</t>
  </si>
  <si>
    <t>茶园村生基坪人饮水池1口200m3（配套修建过滤池一口），新建减压池2口共100m3，安装PE管网11.5km；新建前进村盖坪组人饮水池1口200m3，安装PE管网2.5km</t>
  </si>
  <si>
    <t>项目完工及时率100%</t>
  </si>
  <si>
    <t>补助标准500元/立方米</t>
  </si>
  <si>
    <t>受益人口152人</t>
  </si>
  <si>
    <t>32</t>
  </si>
  <si>
    <t>2021年武隆区长坝镇民主村民主公路</t>
  </si>
  <si>
    <t>通村、组硬化路及护栏</t>
  </si>
  <si>
    <t>C25水泥混凝土路面，长7.099公里，l路面宽4.5米。</t>
  </si>
  <si>
    <t>民主村</t>
  </si>
  <si>
    <t>解决民主、前进1100人的出行难问题、打造乡村旅游线路</t>
  </si>
  <si>
    <t>项目实施中群众监督2人，群众参与竣工后管理1人，脱贫户户均增收400元。</t>
  </si>
  <si>
    <t>C25水泥混凝土路面，长7.099公里，宽4.5米。</t>
  </si>
  <si>
    <t>每公里补助47万元</t>
  </si>
  <si>
    <t>脱贫户户均预计增收400元。</t>
  </si>
  <si>
    <t>受益群众1100多人，其中脱贫户83户，268人</t>
  </si>
  <si>
    <t>区交通局</t>
  </si>
  <si>
    <t>2019-2021</t>
  </si>
  <si>
    <t>2021.03</t>
  </si>
  <si>
    <t>张明志</t>
  </si>
  <si>
    <t>33</t>
  </si>
  <si>
    <t>2021年武隆区白马镇板桥村产业项目</t>
  </si>
  <si>
    <t>打造板桥村绿色蔬菜定点供应基地400亩及配套设施建设。</t>
  </si>
  <si>
    <t>白马镇板桥村</t>
  </si>
  <si>
    <t>实施武隆区白马镇2020年板桥村产业项目，带动乡村旅游发展，助力乡村振兴，使21户66人脱贫户收入增加</t>
  </si>
  <si>
    <t>村支两委研究确定项目申报，在项目实施过程中由村委监督人员2人进行项目实施监督，项目建设完成带动乡村旅游发展，助力乡村振兴，使21户66人脱贫户收入增加</t>
  </si>
  <si>
    <t>打造板桥村绿色蔬菜定点供应基地400亩及配套设施建设，通过带动实施使贫困逐渐形成增收产业。</t>
  </si>
  <si>
    <t>种植成活率85%以上</t>
  </si>
  <si>
    <t>总投资52万元</t>
  </si>
  <si>
    <t>产业发展带动增加脱贫户增收10万元以上</t>
  </si>
  <si>
    <t>受益脱贫户21户66人</t>
  </si>
  <si>
    <t>项目持续使用年限≥2年</t>
  </si>
  <si>
    <t>区乡村振兴局</t>
  </si>
  <si>
    <t>2021.01</t>
  </si>
  <si>
    <t>曾庆华</t>
  </si>
  <si>
    <t>34</t>
  </si>
  <si>
    <t>2021年武隆区白马镇板桥村产业园基础设施改善项目</t>
  </si>
  <si>
    <t>在板桥村产业园内维修整治边沟2公里，维修整治破损人行道150米，农产品集散中心场平3000平方米。</t>
  </si>
  <si>
    <t>在板桥村产业园内维修整治边沟2公里，维修整治破损人行道150米，农产品集散中心场平3000平方米。通过项目的实施使受益群众能够形成良好卫生习惯，并有农产品销售场所增加农户收入。</t>
  </si>
  <si>
    <t>项目由村委召开村民代表会议表决通过，村、支两委成员召开会议确定申报，在项目实施过程中由村委组织人员不少于两人对项目实施过程进行监督。通过项目的实施将有效带动板桥村乡村旅游发展，助力板桥村乡村振兴示范点建设。</t>
  </si>
  <si>
    <t>当年开工率和完工率100%</t>
  </si>
  <si>
    <t>总投资50万元</t>
  </si>
  <si>
    <t>项目实施带动群众务工收入增加5万元。</t>
  </si>
  <si>
    <t>通过项目实施带动全村群众1145人发展乡村旅游</t>
  </si>
  <si>
    <t>工程使用年5年以上</t>
  </si>
  <si>
    <t>35</t>
  </si>
  <si>
    <t>2021年武隆区白马镇三溪村道角组麻土公路维修整治项目</t>
  </si>
  <si>
    <t>在三溪村道角维修整治及硬化道路长80米，宽4.5米，厚0.2米；涵洞及排水沟、新建公路边沟340米；新建水池100立方米，水管1500米。</t>
  </si>
  <si>
    <t>在三溪村道角维修整治公路长15米，宽4.5米，厚0.2米；新建排水沟700米；新建公路边沟600米；新建水池1口，管道1600米。通过项目的实施解决三溪村81户350人的出行困难及安全，并保证80人季节性缺水问题。</t>
  </si>
  <si>
    <t>村支两委研究确定项目申报，在项目实施过程中由村委监督人员2人进行项目实施监督，通过项目的实施将有效解决三溪村81户350人的出行困难及安全，并保证80人季节性缺水问题。</t>
  </si>
  <si>
    <t>总投资21万元</t>
  </si>
  <si>
    <t>减少村民出行成本人均每年100元</t>
  </si>
  <si>
    <t>受益建档立卡脱贫户3户9人</t>
  </si>
  <si>
    <t>36</t>
  </si>
  <si>
    <t>2021年武隆区土地乡大沟至新田堡公路</t>
  </si>
  <si>
    <t>该项目里程3.373公里，路基宽度5.5米，厚度0.2米。</t>
  </si>
  <si>
    <t>基础设施的较大改善使农民生产生活条件更加方便、快捷，解决群众出行难的问题</t>
  </si>
  <si>
    <t>项目实施中群众监督2人，项目竣工后脱贫户参加管理1人。项目实施后将极大方便当地农户生活出行并降低生活成本。</t>
  </si>
  <si>
    <t>该项目里程3.373公里，宽度5.5米，厚度0.2米。</t>
  </si>
  <si>
    <t>预计投入70万元整</t>
  </si>
  <si>
    <t>解决群众出行问题和当地产业发展</t>
  </si>
  <si>
    <t>受益原建档立卡脱贫人口284人</t>
  </si>
  <si>
    <t>受益原建档立卡脱贫人口满意率98%以上</t>
  </si>
  <si>
    <t>2018-2021</t>
  </si>
  <si>
    <t>窦光超</t>
  </si>
  <si>
    <t>15826252799</t>
  </si>
  <si>
    <t>37</t>
  </si>
  <si>
    <t>2021年武隆区土地乡立体循环农业建设项目</t>
  </si>
  <si>
    <t>以牧草、玉米+养殖+畜粪+果树、玉米+酿酒+养殖+畜粪等模式发展农业产业1000亩。</t>
  </si>
  <si>
    <t>以牧草、玉米+养殖+畜粪+果树、玉米+酿酒+养殖+畜粪等模式发展农业产业1000亩。高效利用农业循环生产，促农增收。</t>
  </si>
  <si>
    <t>群众共同参与，通过租赁当地群众土地及务工，增加群众收入</t>
  </si>
  <si>
    <t>60万元包干</t>
  </si>
  <si>
    <t>以牧草、玉米+养殖+畜粪+果树、玉米+酿酒+养殖+畜粪等模式发展农业产业1000亩。年增收约20000元左右</t>
  </si>
  <si>
    <t>收益脱贫户10户30人</t>
  </si>
  <si>
    <t>38</t>
  </si>
  <si>
    <t>2021年武隆区仙女山街道白果村王家坝组产业路维修整治项目</t>
  </si>
  <si>
    <t>产业路</t>
  </si>
  <si>
    <t>1、维修产业公路基础988米、款4.5米；2、硬化产业路988米，宽4.5米。</t>
  </si>
  <si>
    <t>仙女山街道白果村</t>
  </si>
  <si>
    <t>2021年完成项目建设100%，整治硬化白果村王家坝组产业路988米、宽4.5米；工程设计使用年限10年以上，受益脱贫人口满意率95%以上，方便沿线群众生产作业，对脱贫户的脱贫增收起到巩固作用。</t>
  </si>
  <si>
    <t>群众参与项目监督管理，带动脱贫户发展产业增收。</t>
  </si>
  <si>
    <t>通过实施维修产业公路基础988米、款4.5米，硬化产业路988米，宽4.5米。达到产业发展增收。</t>
  </si>
  <si>
    <t>完成988米长、宽4.5米产业路</t>
  </si>
  <si>
    <t>合格率达100%</t>
  </si>
  <si>
    <t>完成项目建设内容及时率100%</t>
  </si>
  <si>
    <t>控制项目建设成本在60万元以内</t>
  </si>
  <si>
    <t>带动周边农户户均增收300元以上</t>
  </si>
  <si>
    <t>带动村民发展产业增收致富减少人力成本</t>
  </si>
  <si>
    <t>项目可持续效益10年以上</t>
  </si>
  <si>
    <t>冉小余</t>
  </si>
  <si>
    <t>39</t>
  </si>
  <si>
    <t>2021年武隆区平桥镇高屋村联通公路项目</t>
  </si>
  <si>
    <t>硬化过家楼长130米，宽5.5米；徐家湾、高屋基和花田组入户路580米，宽3.5米，
建设性质为通畅，C25砼浇筑路面20cm厚。</t>
  </si>
  <si>
    <t>平桥镇高屋村</t>
  </si>
  <si>
    <t>2020年完成规划设计，2021年完成100%，硬化过家楼长130米，宽5.5米和徐家湾、高屋基和花田组入户路580米，宽3.5米，厚20cm的混凝土浇筑；质量合格率100%；项目完成及时率100%；道路补助标准37万元/公里；受益脱贫户100户354人；工程设计使用年限10年以上；受益脱贫人口满意率100%；通过改善交通条件，方便92户315人（脱贫人口7户25人）生活出行并降低农产品运输成本。</t>
  </si>
  <si>
    <t>48人参与前期项目确定会议、决议，7人参与入库项目的选择，3人参与项目实施过程中施工质量和资金使用的监督。通过改善交通条件，方便315人其中脱贫户25人生活出行并降低农产品运输成本。</t>
  </si>
  <si>
    <t>新增贫困村硬化路里程0.71公里</t>
  </si>
  <si>
    <t>道路补助标准37万元/公里</t>
  </si>
  <si>
    <t>减少建档立卡脱贫户出行成本每人每年100元。</t>
  </si>
  <si>
    <t>工程完工后正常使用年限10年以上；通过改善交通条件，方便319人其中脱贫户45人生活出行，并降低红薯产业运输成本。</t>
  </si>
  <si>
    <t>受益建档立卡脱贫人口满意率100%。</t>
  </si>
  <si>
    <t>罗来友</t>
  </si>
  <si>
    <t>02377786006</t>
  </si>
  <si>
    <t>40</t>
  </si>
  <si>
    <t>2021年武隆区后坪乡文凤村天池苗寨脱贫攻坚考察点提升改造项目</t>
  </si>
  <si>
    <t>考察点人车分流环境整治1项，考察点产业文化展示平台1项、产品运输入口改造1项、产业基地环境整治1项、产业基地防畜栏杆800米、考察点环境治理1项、经果林环境改造1项、梨园采摘廊道改造及脱贫攻坚成果展示1项、考察点及产业基地步道改造1项</t>
  </si>
  <si>
    <t>后坪乡文凤村</t>
  </si>
  <si>
    <t>提供3个就业岗位，使3个脱贫户就地就近就业。通过项目实施，考察点进一步得到提升，吸引外来考察人员，增加周边农户收入。</t>
  </si>
  <si>
    <t>项目实施中群众监督1人。项目实施后将进一步提升产业发展基础设施，增加产业收入</t>
  </si>
  <si>
    <t>项目建设成本105.84万元</t>
  </si>
  <si>
    <t>改善天池苗寨环境和基础设施，为种植业、旅游业发展提供便利条件。</t>
  </si>
  <si>
    <t>提升天池苗寨基础设施，改善天池苗寨环境，展示天池苗寨及后坪乡脱贫攻坚成果。</t>
  </si>
  <si>
    <t>41</t>
  </si>
  <si>
    <t>2021年武隆区建档立卡贫困大学生资助</t>
  </si>
  <si>
    <t>教育扶贫</t>
  </si>
  <si>
    <t>其他教育扶贫</t>
  </si>
  <si>
    <t>受益预计脱贫户480人，按照每人8000元的标准补助。</t>
  </si>
  <si>
    <t>批准后实施，预计减少建档立卡脱贫户480人上学难之忧，补助8000元/人.年</t>
  </si>
  <si>
    <t>批准后实施，群众参与监督。预计减少建档立卡脱贫户480人上学难之忧，补助8000元/人.年</t>
  </si>
  <si>
    <t>按照每人8000元的标准补助。批准后实施，预计减少建档立卡脱贫户480人上学难之忧，补助8000元/人.年</t>
  </si>
  <si>
    <t>原建档立卡脱贫人口480人</t>
  </si>
  <si>
    <t>补助资金发放准确率100%</t>
  </si>
  <si>
    <t>补助资金及时发放率100%</t>
  </si>
  <si>
    <t>预计建档立卡脱贫户子女每生均资助8000元/年</t>
  </si>
  <si>
    <t>帮助建档立卡脱贫户480人增收8000元</t>
  </si>
  <si>
    <t>预计受益建档立卡脱贫户480人</t>
  </si>
  <si>
    <t>资助年限≥3年以上</t>
  </si>
  <si>
    <t>受益原建档立卡脱贫人口满意度100%以上</t>
  </si>
  <si>
    <t>区教委</t>
  </si>
  <si>
    <t>徐军</t>
  </si>
  <si>
    <t>42</t>
  </si>
  <si>
    <t>2021年武隆区支持雨露计划（中高职）</t>
  </si>
  <si>
    <t>受益预计贫困户708人，按照每人1500元的标准补助。</t>
  </si>
  <si>
    <t>批准后实施，预计减少建档立卡脱贫户708人上学难之忧，补助1500元/人.年</t>
  </si>
  <si>
    <t>批准后实施，群众参与监督。预计减少建档立卡脱贫户708人上学难之忧，补助1500元/人.年</t>
  </si>
  <si>
    <t>按照每人8000元的标准补助。批准后实施，预计减少建档立卡脱贫户708人上学难之忧，补助1500元/人.年</t>
  </si>
  <si>
    <t>原建档立卡脱贫人口708人</t>
  </si>
  <si>
    <t>预计建档立卡脱贫户子女每生均资助1500元/年</t>
  </si>
  <si>
    <t>帮助建档立卡脱贫户708人增收1500元</t>
  </si>
  <si>
    <t>预计受益建档立卡脱贫户708人</t>
  </si>
  <si>
    <t>黄艳</t>
  </si>
  <si>
    <t>43</t>
  </si>
  <si>
    <t>2021年武隆区扶贫医疗救助</t>
  </si>
  <si>
    <t>健康扶贫</t>
  </si>
  <si>
    <t>接受医疗救助</t>
  </si>
  <si>
    <t>对其自付费用较大的再由大病医疗救助基金给予部分补助，最高不超过10万元。</t>
  </si>
  <si>
    <t>批准后实施，通过医疗救助预计减少建档立卡脱贫户500人次以上就医难之忧</t>
  </si>
  <si>
    <t>批准后实施，群众参与监督。通过医疗救助预计减少建档立卡脱贫户500人就医难之忧  　</t>
  </si>
  <si>
    <t>对其自付费用较大的再由大病医疗救助基金给予部分补助，最高不超过10万元。批准后实施，通过医疗救助预计减少建档立卡脱贫户500人次以上就医难之忧</t>
  </si>
  <si>
    <t>预计原建档立卡脱贫人口医疗救助≥500人次</t>
  </si>
  <si>
    <t>医疗救助&lt;10万元</t>
  </si>
  <si>
    <t>建档立卡脱贫户户均预计增收≥1000元。</t>
  </si>
  <si>
    <t>预计受益建档立卡脱贫户≥500人次以上</t>
  </si>
  <si>
    <t>就助年限≥3年以上</t>
  </si>
  <si>
    <t>区卫健委</t>
  </si>
  <si>
    <t>李堂建</t>
  </si>
  <si>
    <t>44</t>
  </si>
  <si>
    <t>2021年武隆区项目管理费</t>
  </si>
  <si>
    <t>项目管理费</t>
  </si>
  <si>
    <t>对规划、检查、项目前期工作进行补助</t>
  </si>
  <si>
    <t>用于对规划、检查、项目前期工作进行补助，保障项目顺利进行</t>
  </si>
  <si>
    <t>用于对项目规划、检查、前期工作进行补助等。</t>
  </si>
  <si>
    <t>用于对规划、检查、项目前期工作进行补助，开展工作4次以上。保障项目顺利进行</t>
  </si>
  <si>
    <t>开展项目检查次数2次</t>
  </si>
  <si>
    <t>投入财政资金79.73万元</t>
  </si>
  <si>
    <t>保障项目能够正常运转，如期发挥效益，进而保障项目带来的收益。</t>
  </si>
  <si>
    <t>政策持续年限≥1年</t>
  </si>
  <si>
    <t>受益建档立卡脱贫户满意度≥98％</t>
  </si>
  <si>
    <t>郑安刚</t>
  </si>
  <si>
    <t>45</t>
  </si>
  <si>
    <t>2021年武隆区雨露技工培训和致富带头人培训</t>
  </si>
  <si>
    <t>就业扶贫</t>
  </si>
  <si>
    <t>技能培训</t>
  </si>
  <si>
    <t>雨露计划和致富带头人培育，对脱贫户进行外出务工、就业创业、技能培训。过培训提升170人次脱贫人口就业技能水平。</t>
  </si>
  <si>
    <t>通过培训提升170人次脱贫人口就业技能水平。</t>
  </si>
  <si>
    <t>群众参与监督，通过培训提升170人次脱贫人口就业技能水平。 　</t>
  </si>
  <si>
    <t>培训脱贫户、边缘人口和致富带人头人数50人</t>
  </si>
  <si>
    <t>培训合格率100%</t>
  </si>
  <si>
    <t>培训费补助标准≥200元/人</t>
  </si>
  <si>
    <t>就业率 ≥90%</t>
  </si>
  <si>
    <t>受益建档立卡贫困50人</t>
  </si>
  <si>
    <t>46</t>
  </si>
  <si>
    <t>2021年武隆区“巩固脱贫保”</t>
  </si>
  <si>
    <t>参加其他补充医疗保险</t>
  </si>
  <si>
    <t>脱贫户全覆盖43728人，为了确保政策统一，前后衔接，参保时间从2021年1月1日起至12月31日止，按130元/人/年的标准参保。</t>
  </si>
  <si>
    <t>脱贫户全覆盖43728人，为了确保政策统一，前后衔接，参保时间从2020年1月1日起至12月31日止，按130元/人/年的标准参保。减少脱贫户医疗负担</t>
  </si>
  <si>
    <t>实施中群众参与监督，脱贫户全覆盖43728人，为了确保政策统一，前后衔接，参保时间从2021年1月1日起至12月31日止，按130元/人/年的标准参保。 减少脱贫户医疗负担</t>
  </si>
  <si>
    <t>建档立卡脱贫人口参保人数
43758人。</t>
  </si>
  <si>
    <t>在6个月内原建档立卡脱贫户参保率达100%</t>
  </si>
  <si>
    <t>建档立卡脱贫人口参保标准130元/人/年</t>
  </si>
  <si>
    <t>减少原建档立卡脱贫户医疗费用</t>
  </si>
  <si>
    <t>建档立卡脱贫人口参保人数43758人。</t>
  </si>
  <si>
    <t>受益原建档立卡脱贫户满意度≥100％</t>
  </si>
  <si>
    <t>47</t>
  </si>
  <si>
    <t>2021年武隆区扶贫小额到户贷款贴息</t>
  </si>
  <si>
    <t>金融扶贫</t>
  </si>
  <si>
    <t>扶贫小额贷款贴息</t>
  </si>
  <si>
    <t>用于全区建档立卡脱贫户3491户2020年度扶贫小额信贷贴息</t>
  </si>
  <si>
    <t>批准后实施，用于全区建档立卡脱贫户3491人2020年度扶贫小额信贷贴息,促进脱贫户增收</t>
  </si>
  <si>
    <t>批准后实施，群众参与监督。用于全区建档立卡脱贫户3491人，2020年度扶贫小额信贷贴息，促进脱贫户增收</t>
  </si>
  <si>
    <t>建档立卡脱贫人口贷款申请满足率≥100%</t>
  </si>
  <si>
    <t>建档立卡脱贫户贷款人数≥3491人</t>
  </si>
  <si>
    <t>带动受益贫困在养殖、产业上的发展</t>
  </si>
  <si>
    <t>43758人。</t>
  </si>
  <si>
    <t>48</t>
  </si>
  <si>
    <t>2021年武隆区扶贫培训</t>
  </si>
  <si>
    <t>通过培训提升50人以上乡村振兴与脱贫巩固技能 。</t>
  </si>
  <si>
    <t>技能培训。通过培训提升50人以上乡村振兴与脱贫巩固技能 。</t>
  </si>
  <si>
    <t>培训50人次,通过培训提升50人次脱贫人口就业技能水平。</t>
  </si>
  <si>
    <t>培训50人次</t>
  </si>
  <si>
    <t>培训合格率95%以上，职业培训补助发放准确率100%</t>
  </si>
  <si>
    <t>补助≥80元</t>
  </si>
  <si>
    <t>帮助建档立卡脱贫户每人增收80元</t>
  </si>
  <si>
    <t>受益原建档立卡脱贫人口≥50人</t>
  </si>
  <si>
    <t>年限≥1年以上</t>
  </si>
  <si>
    <t>区组织部</t>
  </si>
  <si>
    <t>49</t>
  </si>
  <si>
    <t>2021年武隆区易地扶贫搬迁贴息</t>
  </si>
  <si>
    <t>对约束性指标进行补助（受益脱贫人口大于3000人</t>
  </si>
  <si>
    <t>完成约束性指标贴息（受益脱贫人口大于3000人,促进脱贫户增收</t>
  </si>
  <si>
    <t>会议确定后群众监督，完成约束性指标贴息贴息,促进脱贫户增收</t>
  </si>
  <si>
    <t>完成贴息1394万元,完成约束性指标贴息（受益脱贫人口大于3000人,促进脱贫户增收</t>
  </si>
  <si>
    <t>完成贴息1394万元</t>
  </si>
  <si>
    <t>间接受益1000元以上</t>
  </si>
  <si>
    <t>每人间接受益1000元以上</t>
  </si>
  <si>
    <t>受益原建档立卡脱贫人口≥3000人</t>
  </si>
  <si>
    <t>况远常</t>
  </si>
  <si>
    <t>50</t>
  </si>
  <si>
    <t>2021年武隆区消费扶贫</t>
  </si>
  <si>
    <t>开展消费帮扶周1次以上，扩大宣传力度完成消费帮扶任务400万元以上。</t>
  </si>
  <si>
    <t>通过消费帮扶周1次，达到43728人的消费帮扶任务。</t>
  </si>
  <si>
    <t>实施中群众参与监督，脱贫户全覆盖43728人</t>
  </si>
  <si>
    <t>做好消费扶贫宣传工作，同时开展消费帮扶周1次以上，完成消费扶贫任务400万元以上。</t>
  </si>
  <si>
    <t>完成消费扶贫任务≥400万元</t>
  </si>
  <si>
    <t>任务完成率100%</t>
  </si>
  <si>
    <t>增加脱贫人口43728人收入</t>
  </si>
  <si>
    <t>脱贫户评均增收≥100元/人</t>
  </si>
  <si>
    <t>完成消费帮扶活动≥1次以上</t>
  </si>
  <si>
    <t>受益原建档立卡脱贫户满意度≥98％</t>
  </si>
  <si>
    <t>51</t>
  </si>
  <si>
    <t>2021年武隆区边缘户“防贫保险”</t>
  </si>
  <si>
    <t>为全区边缘户278人以上购买防贫保险，参保标准130元/人/年</t>
  </si>
  <si>
    <t>为全区边缘户1277人购买防贫保险，参保标准130元/人/年 ，为脱贫人口提供医疗保障</t>
  </si>
  <si>
    <t>群众参与群众监督，为全区边缘户1277人购买防贫保险，参保标准130元/人/年 ，为脱贫人口提供医疗保障</t>
  </si>
  <si>
    <t>用于全区边缘户265人“防贫保险”</t>
  </si>
  <si>
    <t>建档立卡脱贫人口参保人数
≥265人。</t>
  </si>
  <si>
    <t>建档立卡脱贫人口参保人数≥265人。</t>
  </si>
  <si>
    <t>52</t>
  </si>
  <si>
    <t>2021年武隆区动态监测费</t>
  </si>
  <si>
    <t>对脱贫户和边缘户进行动态监测</t>
  </si>
  <si>
    <t>批准后实施，时刻监测对脱贫户和边缘户的“二不愁、三保障”的问题</t>
  </si>
  <si>
    <t>群众参与群众监督，，时刻监测对脱贫户和边缘户的“二不愁、三保障”的问题</t>
  </si>
  <si>
    <t>防止返贫人数2293人</t>
  </si>
  <si>
    <t>邓达平</t>
  </si>
  <si>
    <t>53</t>
  </si>
  <si>
    <t>2021年武隆区疫情期间公益岗位补助</t>
  </si>
  <si>
    <t>公益岗位</t>
  </si>
  <si>
    <t>公益岗位就业大于1250人,人均补贴标准300元/人</t>
  </si>
  <si>
    <t>解决脱贫人口劳动力务工1250人以上就业增收。</t>
  </si>
  <si>
    <t>群众参与群众监督，解决就业增收</t>
  </si>
  <si>
    <t>开发非全日制公益性岗位人数≥1379个</t>
  </si>
  <si>
    <t>人均补贴标准300元/人</t>
  </si>
  <si>
    <t>带动就业人数≥1379个</t>
  </si>
  <si>
    <t>政策持续年限≥9个月</t>
  </si>
  <si>
    <t>54</t>
  </si>
  <si>
    <t>2021年武隆区全区灾后重建项目</t>
  </si>
  <si>
    <t>解决受灾脱贫户住房和饮水安全，防止返贫风险的相关补助问题。</t>
  </si>
  <si>
    <t>解决受灾脱贫户住房和饮水安全</t>
  </si>
  <si>
    <t>项目实施中群众监督2人，群众参与竣工后管理1人，脱贫户户均预计减少成本约200元。</t>
  </si>
  <si>
    <t>通过实施该项目，防止群众返贫。</t>
  </si>
  <si>
    <t>解决有未消除风险人群50人以上</t>
  </si>
  <si>
    <t>补助标准每个5万元/人</t>
  </si>
  <si>
    <t>人均收入增收500以上</t>
  </si>
  <si>
    <t>补助标准≥50人</t>
  </si>
  <si>
    <t>政策持续年限1年</t>
  </si>
  <si>
    <t>26个乡镇</t>
  </si>
  <si>
    <t>55</t>
  </si>
  <si>
    <t>2021年武隆区脱贫人口医保参保补助</t>
  </si>
  <si>
    <t>补助全区脱贫人口城乡医疗参保补助70%部分，2020年补助基数624万元，市级扶贫资金只余315.523万元。</t>
  </si>
  <si>
    <t>对全区建档立卡脱贫户人口按城乡居民基本医疗一档缴费标准的70%进行财政补助，通过构建覆盖城乡居民医疗保险制度，减轻脱贫人口就医费用负担，有效缓解“因病致贫、因病返贫”发生率，确保原建档立卡脱贫人口100%参加城乡居民基本医疗保险，落实扶贫措施。</t>
  </si>
  <si>
    <t>群众参与监督。通过脱贫人口参保资助减轻脱贫人口参保负担，保障享受城乡居民医疗权利</t>
  </si>
  <si>
    <t>为脱贫人口提供医保补助为脱贫人口提供医疗保障，减去医疗支出负担</t>
  </si>
  <si>
    <t>为脱贫人口2000人以上购买医保补助</t>
  </si>
  <si>
    <t>年度预算费≥16.5万元</t>
  </si>
  <si>
    <t>减少每个实施项目成本10%</t>
  </si>
  <si>
    <t>受益原建档立卡脱贫人口≥2000人</t>
  </si>
  <si>
    <t>受益原建档立卡脱贫人口满意度100%</t>
  </si>
  <si>
    <t>区医保局</t>
  </si>
  <si>
    <t>56</t>
  </si>
  <si>
    <t>2021年武隆区支持解决防止返贫突出问题</t>
  </si>
  <si>
    <t>2021年武隆区支持解决防止返贫突出问题，两不愁、三保障及饮水问题。</t>
  </si>
  <si>
    <t>支持解决防止返贫突出问题</t>
  </si>
  <si>
    <t>项目实施中群众监督2人 ，防止返贫风险问题</t>
  </si>
  <si>
    <t>支持解决防止返贫突出问题330户960人</t>
  </si>
  <si>
    <t>防止返贫人数≥960人</t>
  </si>
  <si>
    <t>项目补助51万元。</t>
  </si>
  <si>
    <t>巩固脱贫成效,返贫率，致贫率0%</t>
  </si>
  <si>
    <t>57</t>
  </si>
  <si>
    <t>2021年武隆区脱贫人口跨省就业支持</t>
  </si>
  <si>
    <t>外出务工补助</t>
  </si>
  <si>
    <t>2021年武隆区脱贫人口跨省就业支持100人以上。</t>
  </si>
  <si>
    <t>脱贫人口跨省就业支持100人以上等相关工作，减少跨省就业负担</t>
  </si>
  <si>
    <t>项目实施中群众监督2人，根据名单据实补贴≥59元，减少跨省就业负担</t>
  </si>
  <si>
    <t>根据名单据实补贴≥59</t>
  </si>
  <si>
    <t>补贴≥59元/人</t>
  </si>
  <si>
    <t>减少跨省就业负担</t>
  </si>
  <si>
    <t>据实补贴人数≥10人</t>
  </si>
  <si>
    <t>58</t>
  </si>
  <si>
    <t>2021年武隆区凤山街道吉园农业有限公司蔬菜订单项目</t>
  </si>
  <si>
    <t>发展农户种植、收购辣椒，按收购总金额的5%补助。</t>
  </si>
  <si>
    <t>凤山街道</t>
  </si>
  <si>
    <t>实现收购青辣椒
37800斤,红辣椒380000斤，销售收入80万元，带动农户记均增收2954元。</t>
  </si>
  <si>
    <t>群众参与监督，农户种植，通过订单
产业发展，实现户均稳定增收2000元）</t>
  </si>
  <si>
    <t>1、发展农户种植辣椒500亩； 2、收购青辣椒42000斤； 3.收购红辣椒380000斤。</t>
  </si>
  <si>
    <t>项目（工程）完成及时率（100%）</t>
  </si>
  <si>
    <t>补助2.6万元</t>
  </si>
  <si>
    <t>项目建成后，进一步增加农户收入，受益农户108户，360人，其中脱贫户21户,50人。</t>
  </si>
  <si>
    <t>项目建成后，将农民的切身利益和企业的发展紧密地结合起来，降低种植成本，充分调动农民种植积极性既能为企业提供优质稳定的粮源，也带动了系统市场营销、粮食收储加工、物流和信息体系的全面发展</t>
  </si>
  <si>
    <t>项目使用可持续3年</t>
  </si>
  <si>
    <t>重庆市吉园农业有限公司</t>
  </si>
  <si>
    <t>董军</t>
  </si>
  <si>
    <t>59</t>
  </si>
  <si>
    <t>2021年武隆区凤山街道万银村大寺湾农村供水保障工程</t>
  </si>
  <si>
    <t>新建水池300m3，配套安装管道2km、过滤池1口。</t>
  </si>
  <si>
    <t>凤山街道万银村</t>
  </si>
  <si>
    <t>提升20户60人水质和水量。</t>
  </si>
  <si>
    <t>补助17.5万元</t>
  </si>
  <si>
    <t>巩固提升20户60人饮水安全，其中脱贫户2户8人</t>
  </si>
  <si>
    <t>凤山街道办事处</t>
  </si>
  <si>
    <t>陈飞宇</t>
  </si>
  <si>
    <t>60</t>
  </si>
  <si>
    <t>2021年武隆区凤山街道芦红村巩固提升工程</t>
  </si>
  <si>
    <t>安装供水管网20km</t>
  </si>
  <si>
    <t>凤山街道芦红村</t>
  </si>
  <si>
    <t>巩固提升259户907人饮水安全</t>
  </si>
  <si>
    <t>项目实施后907名群众用水问题得到解决，部分农户种植经济作物增收</t>
  </si>
  <si>
    <t>补助100万元</t>
  </si>
  <si>
    <t>巩固提升259户907人饮水安全，其中脱贫户63户212人</t>
  </si>
  <si>
    <t>61</t>
  </si>
  <si>
    <t>2021年武隆区凤山街道城东村张家碛小湾至青杠堡公路</t>
  </si>
  <si>
    <t>路线起于张家碛组小湾入口，止于青杠堡组花地湾，全长1.26km，路基宽度6.5m，路面宽度5.5m（其中新建硬化0.22km；泥结石路加宽并硬化0.37km；原水泥混凝土路面0.67km加宽硬化至5.5m宽并对损毁路面进行维修）。</t>
  </si>
  <si>
    <t>凤山街道城东村</t>
  </si>
  <si>
    <t>项目实施可解决300人（其中脱贫户14人）出行问题，带动烤烟、玉米、马铃薯等产业发展。</t>
  </si>
  <si>
    <t>落实2名以上的义务监督员参与监督管理。通过改善交通条件，方便 300人（其中脱贫户14人）生活出行并降低农产品运输成本。</t>
  </si>
  <si>
    <t>硬化公路1.26公里</t>
  </si>
  <si>
    <t>项目（工程）验收合格率（100%）</t>
  </si>
  <si>
    <t>补助78万元。</t>
  </si>
  <si>
    <t>带动烤烟、玉米、马铃薯等产业发展</t>
  </si>
  <si>
    <t>项目实施可解决300人（其中已脱贫户14人）出行问题</t>
  </si>
  <si>
    <t>杨恒</t>
  </si>
  <si>
    <t>62</t>
  </si>
  <si>
    <t>2021年武隆区石桥乡禽蛋产业化项目</t>
  </si>
  <si>
    <t>鸡舍1500平方米每平方米补助200元，购买蛋鸡养殖设施设备。</t>
  </si>
  <si>
    <t>石桥乡</t>
  </si>
  <si>
    <t>年产鸡蛋500吨，产值450万元，保障武隆鸡蛋供应，同时带动20户以上养殖增收。</t>
  </si>
  <si>
    <t>群众参与监督1人，给周边农户免费提供农家肥，可带动5人就业，其中贫困户2人就业。</t>
  </si>
  <si>
    <t>当年开工率：100％。完工率：100％</t>
  </si>
  <si>
    <t>建设成本250万元，财政补助100万元。</t>
  </si>
  <si>
    <t>脱贫户户均预计增收1000元。</t>
  </si>
  <si>
    <t>直接受益人口28人，其中脱贫户2人</t>
  </si>
  <si>
    <t>该项目预计可持续产生效益5年。</t>
  </si>
  <si>
    <t>受益建档立卡脱贫人口满意率95%以上</t>
  </si>
  <si>
    <t>区畜牧发展中心</t>
  </si>
  <si>
    <t>石桥乡人民政府</t>
  </si>
  <si>
    <t>邱四海</t>
  </si>
  <si>
    <t>63</t>
  </si>
  <si>
    <t>2021年武隆区黄莺乡双河村中央财政资金扶持村级集体经济发展试点</t>
  </si>
  <si>
    <t>与重庆市泉溪淡水渔业有限公司合作养殖中华鲟，购置鲟鱼苗、饲料、药品和养殖等</t>
  </si>
  <si>
    <t>黄莺乡双河村</t>
  </si>
  <si>
    <t>村集体实现年纯收入4万元以上，发展中华鲟产业</t>
  </si>
  <si>
    <t>群众参与投资企业的务工就业，可为脱贫户提供就业岗位约5个，带动户均增收5000元，集体经济增收，可使全村562户1823人得到集体分红</t>
  </si>
  <si>
    <t>集体收益4万元</t>
  </si>
  <si>
    <t>养殖中华鲟存活率95%</t>
  </si>
  <si>
    <t>总投资50万元，保留本金成本</t>
  </si>
  <si>
    <t>年纯收入4万元</t>
  </si>
  <si>
    <t>带动5人以上务工实现收入</t>
  </si>
  <si>
    <t>与合作企业达成合作协议实行三年一签</t>
  </si>
  <si>
    <t>黄莺乡人民政府</t>
  </si>
  <si>
    <t>根据武委农工组发［2020］3号的文件精神要求，报酬奖励10万元以内，最高分配不超过30％，超出10-20万元分配不超过25％，时间是每年1-12月31日止，预留风险金不低于3万元，公积金和公益金不低于20％，福利费不高于10％，农户分红不低于40％</t>
  </si>
  <si>
    <t>饶奎芳</t>
  </si>
  <si>
    <t>64</t>
  </si>
  <si>
    <t>2021年武隆区黄莺乡黄莺村水利基础设施建设项目</t>
  </si>
  <si>
    <t>整治蓄水池7口</t>
  </si>
  <si>
    <t>黄莺乡黄莺村</t>
  </si>
  <si>
    <t>恢复水池蓄水功能，助推产业发展和乡村振兴</t>
  </si>
  <si>
    <t>带动群众务工就业，推动产业发展和乡村振兴</t>
  </si>
  <si>
    <t>维修整治蓄水池7口</t>
  </si>
  <si>
    <t>投入财政资金20.2万元</t>
  </si>
  <si>
    <t>稳定发展水产养殖集体收益0.3万元</t>
  </si>
  <si>
    <t>稳定黄莺村产业发展</t>
  </si>
  <si>
    <t>项目完工投入使用后，可持续使用约10年</t>
  </si>
  <si>
    <t>2021.05</t>
  </si>
  <si>
    <t>唐波</t>
  </si>
  <si>
    <t>65</t>
  </si>
  <si>
    <t>2021年武隆区农村饮水安全工程维修养护项目</t>
  </si>
  <si>
    <t>浩口、仙女山、庙垭、火炉、白云、双河、土地、石桥、大洞河、黄莺等乡镇街道农村饮水安全维修养护。</t>
  </si>
  <si>
    <t>巩固提升10个乡镇约1.5万人饮水安全。</t>
  </si>
  <si>
    <t>项目实施后场镇用水问题得到解决，提升供水水质，为移交供水公司打下基础</t>
  </si>
  <si>
    <t>完成全区场镇水厂维修1座</t>
  </si>
  <si>
    <t>投入财政资金40万元</t>
  </si>
  <si>
    <t>解决全区场镇居民饮水困难</t>
  </si>
  <si>
    <t>解决场镇500人饮水安全</t>
  </si>
  <si>
    <t>肖何</t>
  </si>
  <si>
    <t>66</t>
  </si>
  <si>
    <t>2021年武隆区黄莺乡复兴村集体产业项目</t>
  </si>
  <si>
    <t>集体经济产业管护及配套设施建设等</t>
  </si>
  <si>
    <t>黄莺乡复兴村</t>
  </si>
  <si>
    <t>大力发展集体经济，增加术集体经济收入，带动30户107人（脱贫户5户12人）发展产业，增加收入</t>
  </si>
  <si>
    <t>项目实施过程 中施工质量和资金使用群众监督3人；通过发展村集体经济，增加收入</t>
  </si>
  <si>
    <t>投入财政资金50万元</t>
  </si>
  <si>
    <t>预计户年均增收5000元</t>
  </si>
  <si>
    <t>受益建档立卡脱贫户5户</t>
  </si>
  <si>
    <t>项目完工投入使用后，可持续使用约5年</t>
  </si>
  <si>
    <t>古云</t>
  </si>
  <si>
    <t>67</t>
  </si>
  <si>
    <t>2021武隆区黄莺乡新树村农村人居环境综合整治项目</t>
  </si>
  <si>
    <t>村容村貌整治提升，基础设施建设</t>
  </si>
  <si>
    <t>黄莺乡新树村</t>
  </si>
  <si>
    <t>通过整治，农村脏乱差现象不复存在，生活污水、生活垃圾得到有效治理，村容村貌提档升级，生活环境得到改善。</t>
  </si>
  <si>
    <t>群众参与人居环境整治，增加就业岗位，选派2名义务监督员全程参与监督工作，提升农村形象，增强群众幸福感</t>
  </si>
  <si>
    <t>财政投资45万元</t>
  </si>
  <si>
    <t>可提供就业岗位5个，使群众当年务工收入增加约5万元</t>
  </si>
  <si>
    <t>受益建档立卡贫困194人</t>
  </si>
  <si>
    <t>区人居办</t>
  </si>
  <si>
    <t>68</t>
  </si>
  <si>
    <t>2021年武隆区江口镇蔡家村双山子至杜家坳社道公路路面改造</t>
  </si>
  <si>
    <t>硬化蔡家村双山子至杜家坳社道公路约1.036公里（C25混凝土路面），路面宽度3.5米。建设性质为通畅。</t>
  </si>
  <si>
    <t>江口镇蔡家村</t>
  </si>
  <si>
    <t>该项目实施后，可解决蔡家村19人（其中贫困1户2人）出行问题，极大改善全村的交通条件，给全村物品流通、种养殖业发展带来助力，促进农户增收。</t>
  </si>
  <si>
    <t>项目前期全体村干部、村民代表参与前期项目确定决议，2名及以上义务监督员对实施过程中施工质量和资金使用的监督；通过改善交通条件，方便19人生活出行（其中脱贫人口2人），并降低农业生产运输成本。</t>
  </si>
  <si>
    <t>完成硬化约1.036公里，路面宽度3.5米，并投入使用；解决群众出行问题、促进增收。</t>
  </si>
  <si>
    <t>硬化里程1.036公里。</t>
  </si>
  <si>
    <t>按时开工、按时验收、按时拨付工程款率100%。</t>
  </si>
  <si>
    <t>55.2万元/公里</t>
  </si>
  <si>
    <t>带动受益脱贫户人均增收500元以上</t>
  </si>
  <si>
    <t>受益原建档立卡脱贫人口2人。</t>
  </si>
  <si>
    <t>工程设计使用年限8年。</t>
  </si>
  <si>
    <t>江口镇人民政府</t>
  </si>
  <si>
    <t>冯晓飞</t>
  </si>
  <si>
    <t>69</t>
  </si>
  <si>
    <t>2021年武隆区江口镇黄草村教堂至刘家湾老凤沟公路</t>
  </si>
  <si>
    <t>新建教堂至刘家湾老凤沟公路约1.1公里，路面宽度5.5米。建设性质为通达。</t>
  </si>
  <si>
    <t>江口镇黄草村</t>
  </si>
  <si>
    <t>项目实施后，可极大改善黄草村教堂至刘家湾老凤沟沿线交通条件，给53名（其中脱贫户12人）群众出行、物品流通、产业发展带来助力。</t>
  </si>
  <si>
    <t>项目前期全体村干部、村民代表参与前期项目确定决议，2名及以上义务监督员对实施过程中施工质量和资金使用的监督；极大改善黄草村教堂至刘家湾老凤沟沿线交通条件，给53名（其中脱贫户12人）群众出行、物品流通、产业发展带来助力。</t>
  </si>
  <si>
    <t>新建教堂至刘家湾老凤沟公路约1.1公里。</t>
  </si>
  <si>
    <t>15万元/公里</t>
  </si>
  <si>
    <t>带动受益脱贫户人均增收300元以上</t>
  </si>
  <si>
    <t>受益原建档立卡脱贫人口12人。</t>
  </si>
  <si>
    <t>70</t>
  </si>
  <si>
    <t>2021年武隆区琪丽玉农业开发有限公司生猪育肥场圈舍建设项目</t>
  </si>
  <si>
    <t>种养殖加工服务</t>
  </si>
  <si>
    <t>建设全封闭式、自动投料、自动控温调温、自动饮水节水和粪污全量收集标准化现代化圈舍11650㎡。</t>
  </si>
  <si>
    <t>江口镇</t>
  </si>
  <si>
    <t>年出栏商品猪2万头，产值8000万元，该项目实施后，可极大提升江口产业发展规模，带动周边50户人以上农户增收。</t>
  </si>
  <si>
    <t>项目前期全体村干部、村民代表参与前期项目确定决议，2名及以上义务监督员对实施过程中施工质量和资金使用的监督；极大提升江口产业发展规模，带动周边农户增收。</t>
  </si>
  <si>
    <t>完成投资400万</t>
  </si>
  <si>
    <t>工程设计使用年限5年。</t>
  </si>
  <si>
    <t>71</t>
  </si>
  <si>
    <t>武隆区江口镇黄桷村农村人居环境综合整治项目</t>
  </si>
  <si>
    <t>在黄桷村马鞍山路段农村人居环境综合整治。</t>
  </si>
  <si>
    <t>江口镇黄桷村</t>
  </si>
  <si>
    <t>通过人居环境整治项目实施，东北片区涉及的各个村的村容村貌得到进一步提升，村民生活环境 得到进一步优化，努力建成市级乡村振兴示范片。</t>
  </si>
  <si>
    <t>项目前期全体村干部、村民代表参与前期项目确定决议，2名及以上义务监督员对实施过程中施工质量和资金使用的监督；极大改善黄桷村群众安全出行条件，解决680名（其中脱贫户29人）群众安全出行问题。</t>
  </si>
  <si>
    <t>2100元/盏</t>
  </si>
  <si>
    <t>带动受益脱贫户人均增收200元以上</t>
  </si>
  <si>
    <t>受益原建档立卡脱贫人口29人。</t>
  </si>
  <si>
    <t>工程设计使用年限3年。</t>
  </si>
  <si>
    <t>受益建档立卡脱贫户满意度≥100％</t>
  </si>
  <si>
    <t>72</t>
  </si>
  <si>
    <t>2021年武隆区大洞河乡幸福村花椒粗加工项目</t>
  </si>
  <si>
    <t>1.建设花椒加工房场地（主要含场地开挖、堡坎、平整、硬化，彩钢棚搭建等）1处：500平方米。2.购置烘干机械及配套设施7套。3.购置筛选机2台。4.购置筛籽机4台。</t>
  </si>
  <si>
    <t>大洞河乡幸福村</t>
  </si>
  <si>
    <t>预估产值15万元，有效带动户均增收300元以上。预计直接带动农户约20户60人增收。</t>
  </si>
  <si>
    <t>群众共同参与，通过务工，代加工，助农销售，订单购销</t>
  </si>
  <si>
    <t>建成花椒加工房1座，配置成套加工设施设备，完善产业配套基础设施，为村民丰富收入渠道</t>
  </si>
  <si>
    <t>1.花椒加工房1座）1处：500平方米。2.购置烘干机械及配套设施7套。3.购置筛选机2台。4.购置筛籽机4台。</t>
  </si>
  <si>
    <t>补助投资76.4万元</t>
  </si>
  <si>
    <t>到期实现年产值28万元以上</t>
  </si>
  <si>
    <t>直接或间接受益农户20户60人（其中脱贫户3户12人）</t>
  </si>
  <si>
    <t>项目可持续产生10年以上效益</t>
  </si>
  <si>
    <t>大洞河乡人民政府</t>
  </si>
  <si>
    <t>纯利润归村集体所有，用于集体（助困）事业发展与建设</t>
  </si>
  <si>
    <t>杨炼</t>
  </si>
  <si>
    <t>73</t>
  </si>
  <si>
    <t>2021年武隆区大洞河乡茶元堡安置点后续生态园产业项目</t>
  </si>
  <si>
    <t>以村集体经济组织为主体承包鱼鳅塘养殖经营项目，清理改善现有20余亩山坪塘养殖条件，每年出产生态鱼到5000斤以上；新建鱼鳅塘及周边附属基础设施，配套水上游乐设施；沿山坪塘右岸配套建设乡村旅游接待设施7处， 建设乡村振兴示范点。总投资210万元，其中财政扶持210万元。</t>
  </si>
  <si>
    <t>建设大洞河乡茶元堡安置点后续生态园产业项目1个，项目实施可壮大幸福村经济经济发展，同时带动茶元堡集中安置贫困户14户34人，根据农村集体产权制度改革要求，通过村民一事一议股权设置，原则按照经营纯收入村集体经济组织占70%、集中安置贫困户占30%股权配比进行分红。项目实施可创造就业岗位3人。</t>
  </si>
  <si>
    <t>群众代表参与前期项目确定与入库项目选择，项目实施中群众监督2人，群众参与竣工后管理2人，项目投产后按照经营纯收入村集体经济组织占70%、集中安置贫困户占30%股权配比进行分红。</t>
  </si>
  <si>
    <t>完成2021年武隆区大洞河乡茶元堡安置点后续生态园产业项目建设内容</t>
  </si>
  <si>
    <t>完成2021年茶元堡安置点后续生态园产业项目1个。</t>
  </si>
  <si>
    <t>项目补助210万元</t>
  </si>
  <si>
    <t>按照经营纯收入村集体经济组织占70%、集中安置贫困户占30%股权配比进行分红。</t>
  </si>
  <si>
    <t>受益农户113户315人（其中贫困户14户34）。</t>
  </si>
  <si>
    <t>区发展改革委</t>
  </si>
  <si>
    <t>2021-2022</t>
  </si>
  <si>
    <t>曾敬</t>
  </si>
  <si>
    <t>17783730660</t>
  </si>
  <si>
    <t>74</t>
  </si>
  <si>
    <t>2021年武隆区火炉镇岩峰村中央财政资金扶持村级集体经济发展试点项目</t>
  </si>
  <si>
    <t>与呐溪沟乡村旅游股份合作社合股联营开发“呐溪原乡”乡村旅游产业</t>
  </si>
  <si>
    <t>火炉镇岩峰村</t>
  </si>
  <si>
    <t>村集体实现纯收入3万元以上，推动特色旅游产业发展</t>
  </si>
  <si>
    <t>带动5人以上务工</t>
  </si>
  <si>
    <t>村集体实现年纯收入在3万元左右，带动发展全乡及周边区域农产品交易及产业发展</t>
  </si>
  <si>
    <t>建成农贸市场一个</t>
  </si>
  <si>
    <t>控制在50万元以内</t>
  </si>
  <si>
    <t>实现收入3万元</t>
  </si>
  <si>
    <t>解决农副产品交易无场地的问题</t>
  </si>
  <si>
    <t>按使用时效20年设计</t>
  </si>
  <si>
    <t>受益建档立卡脱贫户满意度90%以上</t>
  </si>
  <si>
    <t>火炉镇人民政府</t>
  </si>
  <si>
    <t>村集体增收3万元/年</t>
  </si>
  <si>
    <t>3万元/年</t>
  </si>
  <si>
    <t>杨孝敬</t>
  </si>
  <si>
    <t>13896774699</t>
  </si>
  <si>
    <t>75</t>
  </si>
  <si>
    <t>2021年武隆区沧沟乡西瓜基地及育苗场建设项目</t>
  </si>
  <si>
    <t>发展西瓜种植1000亩，其中示范片400亩。</t>
  </si>
  <si>
    <t>沧沟乡</t>
  </si>
  <si>
    <t>高效利用农业循环生产，促农增收2000元，受益户32人以上。</t>
  </si>
  <si>
    <t>群众参与项目建设，群众种植西瓜增加收入10万元。</t>
  </si>
  <si>
    <t>高效利用农业循环生产，促农增收</t>
  </si>
  <si>
    <t>种植 西瓜1000亩</t>
  </si>
  <si>
    <t>示范基地每亩补贴360元，普通农户每亩补贴200元</t>
  </si>
  <si>
    <t>实现产值200万元</t>
  </si>
  <si>
    <t>实现200户农户 增收</t>
  </si>
  <si>
    <t>受益农户满意度90%</t>
  </si>
  <si>
    <t>沧沟乡人民政府</t>
  </si>
  <si>
    <t>2021.02</t>
  </si>
  <si>
    <t>叶仲宇</t>
  </si>
  <si>
    <t>76</t>
  </si>
  <si>
    <t>2021年武隆区沧沟乡东北片区特色林果基地拓展及管护、生物防治建设项目（沧沟乡）</t>
  </si>
  <si>
    <t>在沧沟乡青杠村新发展果树面积80亩，完善道路、灌溉、拦网等管护基础设施。</t>
  </si>
  <si>
    <t>2021年完成项目建设管护林果80亩林果成活率98%项目完成及时率100%管护林果补助90万元带动脱贫户人口增加收入5万元受益原建档立卡脱贫人口数24人农业科技改善耕地面积≥80亩受益建档立卡脱贫户满意度98%以上</t>
  </si>
  <si>
    <t>群众参与项目建设与监督，项目建成后带动农户增收20万元。</t>
  </si>
  <si>
    <t>管护林果80亩</t>
  </si>
  <si>
    <t>林果成活率98%</t>
  </si>
  <si>
    <t>管护林果补助90万元</t>
  </si>
  <si>
    <t>带动脱贫户人口增加收入5万元</t>
  </si>
  <si>
    <t>受益原建档立卡脱贫人口数24人</t>
  </si>
  <si>
    <t>受益建档立卡脱贫户满意度98%以上</t>
  </si>
  <si>
    <t>王华</t>
  </si>
  <si>
    <t>77</t>
  </si>
  <si>
    <t>2021年武隆区沧沟乡丁大公路改扩建项目</t>
  </si>
  <si>
    <t>按4.5米宽标准新（改）建大堡顶、南泥沟、丁木公路6.2公里。</t>
  </si>
  <si>
    <t>2021年完成道路新建6.2公里，方便135人其中脱贫户23人出行并降低农产品运输成本3元。</t>
  </si>
  <si>
    <t>群众参与监督建设，建成后方便135人其中脱贫户23人出行并降低农产品运输成本3元。</t>
  </si>
  <si>
    <t>新建公路6.2公里</t>
  </si>
  <si>
    <t>项目竣工验收合格率达100%</t>
  </si>
  <si>
    <t>道路补助标准95万元</t>
  </si>
  <si>
    <t>减少建档立卡脱贫户出行成本每人次30元</t>
  </si>
  <si>
    <t>受益原建档立卡脱贫人口数23人。</t>
  </si>
  <si>
    <t>道路使用年限≥30年</t>
  </si>
  <si>
    <t>78</t>
  </si>
  <si>
    <t>2021年武隆区沧沟乡农村供水保障工程</t>
  </si>
  <si>
    <t>续建大水村水源工程1处，配套安装管网，新增膜处理水质处理设备1套。</t>
  </si>
  <si>
    <t>提升大水村1500余人水质和水量。</t>
  </si>
  <si>
    <t>投入财政资金81万元</t>
  </si>
  <si>
    <t>解决居民饮水困难，降低用水成本5元</t>
  </si>
  <si>
    <t>大水村1500余人水质和水量。</t>
  </si>
  <si>
    <t>工程设计使用年限≥10年</t>
  </si>
  <si>
    <t>79</t>
  </si>
  <si>
    <t>2021年武隆区和顺镇农村供水保障工程</t>
  </si>
  <si>
    <t>新建水池容积500m3，安装管材6km，新建过滤池1口。</t>
  </si>
  <si>
    <t>和顺镇</t>
  </si>
  <si>
    <t>提升76户267人水质和水量。</t>
  </si>
  <si>
    <t>30万</t>
  </si>
  <si>
    <t>参与农户每户增加收入约 1000元</t>
  </si>
  <si>
    <t>受益建档立卡脱贫户5户18人</t>
  </si>
  <si>
    <t>设计使用年限≥10年</t>
  </si>
  <si>
    <t>和顺镇人民政府</t>
  </si>
  <si>
    <t>蔡洪</t>
  </si>
  <si>
    <t>80</t>
  </si>
  <si>
    <t>2021年武隆区和顺镇打蕨村贫困村集体经济发展项目</t>
  </si>
  <si>
    <t>发展魔芋种植产业，发展100亩</t>
  </si>
  <si>
    <t>和顺镇打蕨村</t>
  </si>
  <si>
    <t>大力发展村集体经济，增加村集体经济收入，带动80户420人（脱贫户17户40人）发展产业，增加收入</t>
  </si>
  <si>
    <t>项目实施过程中施工质量和资金使用群众监督3人；通过发展村集体经济，增加80户420人（脱贫户17户40人）收入。</t>
  </si>
  <si>
    <t>建设魔芋种植产业100亩，增加村集体经济收入，带动80户420人（脱贫户17户40人）发展产业，增加收入</t>
  </si>
  <si>
    <t>建设100亩魔芋示范基地</t>
  </si>
  <si>
    <t>50万元</t>
  </si>
  <si>
    <t>带动脱贫户年增收500元/户</t>
  </si>
  <si>
    <t>受益建档立卡脱贫户17户40人</t>
  </si>
  <si>
    <t>项目设计使用年限5年以上</t>
  </si>
  <si>
    <t>收益的85%用于集体经济发展、10%用于公益性事业建设、5%用于脱贫户分红</t>
  </si>
  <si>
    <t>左昌坤</t>
  </si>
  <si>
    <t>81</t>
  </si>
  <si>
    <t>2021年武隆区和顺镇金坪村新房子后坪水池维修项目</t>
  </si>
  <si>
    <t>维修、整治水池500立方米</t>
  </si>
  <si>
    <t>和顺镇金坪村</t>
  </si>
  <si>
    <t>维修、整治水池，保障26户104人（脱贫户脱贫户3户7人）用水安全。</t>
  </si>
  <si>
    <t>项目实施过程中施工质量和资金使用群众监督2人；通过修复水池，保证26户104人（脱贫户脱贫户3户7人）产业发展及生产生活用水。</t>
  </si>
  <si>
    <t>15.611万元</t>
  </si>
  <si>
    <t>带动脱贫户年增收元200/户</t>
  </si>
  <si>
    <t>受益建档立卡贫困脱贫户3户7人</t>
  </si>
  <si>
    <t>82</t>
  </si>
  <si>
    <t>2021年武隆区接龙乡小坪村山洪沟治理项目</t>
  </si>
  <si>
    <t>综合治理小坪村河道5km,修复高坎段护岸水毁。</t>
  </si>
  <si>
    <t>接龙乡小坪村</t>
  </si>
  <si>
    <t>保障1002人防洪安全</t>
  </si>
  <si>
    <t>项目实施，能带动周边农户增收</t>
  </si>
  <si>
    <t>河道5km</t>
  </si>
  <si>
    <t>总投资355万元</t>
  </si>
  <si>
    <t>通过项目实施带动群众务工收入达0.2万元。</t>
  </si>
  <si>
    <t>83</t>
  </si>
  <si>
    <t>2021年武隆区接龙乡饮水提升工程</t>
  </si>
  <si>
    <t>续建500T/D水厂一座，安装管道12.906千米。</t>
  </si>
  <si>
    <t>解决接龙乡杨镇4017人的生产生活用水。</t>
  </si>
  <si>
    <t>项目实施后场镇用水水质提升保障率，部分农户开农家乐，开展避暑旅游接待增收</t>
  </si>
  <si>
    <t>总投资117万元</t>
  </si>
  <si>
    <t>提升4017人水质和水量。</t>
  </si>
  <si>
    <t>84</t>
  </si>
  <si>
    <t>2021年武隆区接龙乡两河村老鹰坪产业公路</t>
  </si>
  <si>
    <t>新建长3.7公里，宽4.5米。</t>
  </si>
  <si>
    <t>接龙乡两河村</t>
  </si>
  <si>
    <t>发展烤烟300亩，年产值100万，道路实施解决当地烤烟产业发展运输难的问题，助农增收。</t>
  </si>
  <si>
    <t>充分征求群众意见，召开户长会，实施过程中落实义务监督员2人。发展烤烟300亩，年产值100万，道路实施解决当地烤烟产业发展运输难的问题，助农增收。</t>
  </si>
  <si>
    <t>新建产业路3.7公里</t>
  </si>
  <si>
    <t>总投资55.5万元</t>
  </si>
  <si>
    <t>受益建档立卡脱贫户5人</t>
  </si>
  <si>
    <t>85</t>
  </si>
  <si>
    <t>2021年武隆区接龙乡小坪村农村人居环境综合整治建设项目</t>
  </si>
  <si>
    <t>生活垃圾治理，生活污水治理，村容村貌整治提升、基础设施建设等，建筑风貌改造85户，改厨40户，改厕、化粪池43户，垃圾分类亭6个，户用垃圾桶85个，入户道路硬化1500平方米</t>
  </si>
  <si>
    <t>通过人居环境整治项目实施，东北片区涉及的各个村的村容村貌得到进一步提升，村民生活环境得到
进一步优化，努力建成市级乡村振兴示范片。</t>
  </si>
  <si>
    <t>项目实施中群众监督2人，项目竣工后脱贫户参与管理1人带贫减贫机制</t>
  </si>
  <si>
    <t>总投资350万元，保留本金成本</t>
  </si>
  <si>
    <t>进一步完善了我乡的基础服务配套设施，改善我乡人居环境，带动周边群众从事乡村旅游业，带动全乡乡村旅游的发展，提升土地的知名度，对推动我乡社会经济发展发挥了重大作用。</t>
  </si>
  <si>
    <t>建立美丽乡村发挥了重要作用，大大提高了居民幸福指数。</t>
  </si>
  <si>
    <t>文道碧</t>
  </si>
  <si>
    <t>86</t>
  </si>
  <si>
    <t>2021年武隆区庙垭乡和平村中央财政资金扶持村级集体经济发展试点</t>
  </si>
  <si>
    <t>新建榨油坊及配套设施设备，带动发展油菜产业</t>
  </si>
  <si>
    <t>庙垭乡和平村</t>
  </si>
  <si>
    <t>村集体实现纯收入3万元以上，带动农户发展油菜产业</t>
  </si>
  <si>
    <t>群众共同参与，带动农户2人以上务工，建成后，前期预计村集体经济每年收益3万元以上，同时可带动400余户农户通过种植油菜每年增收43.6万元，吸纳2人以上就业，实现务工收入4.8万元。农户通过油-稻轮作种植油菜，充分利用了冬闲田，增加农民收入的同时还提升了耕地地力。</t>
  </si>
  <si>
    <t>建成后，前期预计村集体经济每年收益3万元以上，同时可带动400余户农户通过种植油菜每年增收43.6万元，吸纳2人以上就业，实现务工收入4.8万元。农户通过油-稻轮作种植油菜，充分利用了冬闲田，增加农民收入的同时还提升了耕地地力。</t>
  </si>
  <si>
    <t>新建榨油坊约320平方米</t>
  </si>
  <si>
    <t>前期预计村集体经济每年收益3万元以上</t>
  </si>
  <si>
    <t>农户通过油-稻轮作种植油菜，充分利用了冬闲田，增加农民收入的同时还提升了耕地地力。</t>
  </si>
  <si>
    <t>庙垭乡人民政府</t>
  </si>
  <si>
    <t>需填报村集体经济收入分配方案（简述</t>
  </si>
  <si>
    <t>陈刚</t>
  </si>
  <si>
    <t>87</t>
  </si>
  <si>
    <t>2021年武隆区庙垭乡和平村老屋基山洪沟治理项目</t>
  </si>
  <si>
    <t>综合治理和平村老屋基山洪沟0.2km。</t>
  </si>
  <si>
    <t>保障200人防洪安全。</t>
  </si>
  <si>
    <t>通过改造排洪设施，群众财产更加安全</t>
  </si>
  <si>
    <t>2021年全面完成项目建设</t>
  </si>
  <si>
    <t>综合治理和平村老屋基山洪沟2000米以上</t>
  </si>
  <si>
    <t>建设成本95万元</t>
  </si>
  <si>
    <t>减少附近人均生产成本50元</t>
  </si>
  <si>
    <t>受益25户</t>
  </si>
  <si>
    <t>使用年限≥20年</t>
  </si>
  <si>
    <t>受益户满意度98%以上</t>
  </si>
  <si>
    <t>88</t>
  </si>
  <si>
    <t>2021年武隆区庙垭乡云丛村产业道路建设</t>
  </si>
  <si>
    <t>新建望书堡至高坎子产业路宽5.5米长200米，改扩建河坎至庙三校长400米，宽5.5米。</t>
  </si>
  <si>
    <t>庙垭乡云丛村</t>
  </si>
  <si>
    <t>道路实施解决当地油菜产业发展运输难的问题，助农增收，直接受益32人以上。</t>
  </si>
  <si>
    <t>充分征求群众意见，召开户长会，实施过程中落实义务监督员2人。解决当地油菜产业发展运输难的问题，助农增收。</t>
  </si>
  <si>
    <t>道路实施解决当地油菜产业发展运输难的问题，助农增收。</t>
  </si>
  <si>
    <t>完成产业路200米，改扩建400米。</t>
  </si>
  <si>
    <t>建设成本25万元</t>
  </si>
  <si>
    <t>减少当地农户生产成本30元</t>
  </si>
  <si>
    <t>受益户12户</t>
  </si>
  <si>
    <t>受益户满意度99%以上</t>
  </si>
  <si>
    <t>曾凡贵</t>
  </si>
  <si>
    <t>89</t>
  </si>
  <si>
    <t>2021年武隆区庙垭乡蒲坪村农村人居环境综合整治项目</t>
  </si>
  <si>
    <t>村容村貌整治提升，基础设施建设等</t>
  </si>
  <si>
    <t>庙垭乡蒲坪村</t>
  </si>
  <si>
    <t>通过人居环境整治项目实施，蒲坪村的村容村貌得到进一步提升，村民生活环境得到进一步优化。</t>
  </si>
  <si>
    <t>群众参与监督，带动农户做好环境整治、发展乡村旅游产业，促进村民增收致富。</t>
  </si>
  <si>
    <t>农村垃圾治理、生活污水治理、村容村貌提升（入户便道、旧房整治提升、房前屋后散水、院坝、村庄等规划设计及实施方案编制等。</t>
  </si>
  <si>
    <t>改善环境，促进村民增收</t>
  </si>
  <si>
    <t>受益农户（包括困难群众）32户</t>
  </si>
  <si>
    <t>饶明川</t>
  </si>
  <si>
    <t>90</t>
  </si>
  <si>
    <t>2021年武隆区鸭江镇大溪河大剑滩段水毁修复项目</t>
  </si>
  <si>
    <t>大溪河大剑滩段护岸水毁修复150米</t>
  </si>
  <si>
    <t>鸭江镇大溪河</t>
  </si>
  <si>
    <t>保障大溪河大剑滩段岸坡稳定，改善基出设施条件，助推乡村振兴。</t>
  </si>
  <si>
    <t>修复水毁护岸150米</t>
  </si>
  <si>
    <t>补助标准3333元/米</t>
  </si>
  <si>
    <t>改善基出设施条件</t>
  </si>
  <si>
    <t>受益人口满意率98%以上</t>
  </si>
  <si>
    <t>鸭江镇人民政府</t>
  </si>
  <si>
    <t>陈小华</t>
  </si>
  <si>
    <t>91</t>
  </si>
  <si>
    <t>2021年武隆区鸭江镇关田溪水库除险加固项目</t>
  </si>
  <si>
    <t>大坝防渗整治及附属设施建设</t>
  </si>
  <si>
    <t>鸭江镇</t>
  </si>
  <si>
    <t>保理论上水库安全运行，保障下游群众生命财产安全，保障1500余人饮水、0.17万亩农田灌溉用水。</t>
  </si>
  <si>
    <t>群众参与监督，通过实施除险加固，保障下游群众生命财产安全，改善基础设施条件</t>
  </si>
  <si>
    <t>维修整治关田溪水库大坝200余米，加固防渗整治，完善相关附属配套设施建设</t>
  </si>
  <si>
    <t>补助标准140万元</t>
  </si>
  <si>
    <t>保障下游群众生命财产安全</t>
  </si>
  <si>
    <t>改善基础设施条件</t>
  </si>
  <si>
    <t>92</t>
  </si>
  <si>
    <t>2021年武隆区鸭江镇灵峰纸厂段山洪沟整治项目</t>
  </si>
  <si>
    <t>治理山洪沟120米。</t>
  </si>
  <si>
    <t>疏通山洪沟畅通，保护鸭江工业园区防洪安全</t>
  </si>
  <si>
    <t>项目实施，能带动周边农户增收，保障厂矿正常运行</t>
  </si>
  <si>
    <t>治理山洪沟120米，铺设1.2米管涵，疏通山洪沟畅通，保护鸭江工业园区防洪安全</t>
  </si>
  <si>
    <t>治理山洪沟120米，铺设1.2米管涵</t>
  </si>
  <si>
    <t>补助标准1667元/米</t>
  </si>
  <si>
    <t>能带动周边农户增收</t>
  </si>
  <si>
    <t>保障厂矿正常运行</t>
  </si>
  <si>
    <t>93</t>
  </si>
  <si>
    <t>2021年武隆区鸭江镇谢石溪（双河园村段）水生态治理项目</t>
  </si>
  <si>
    <t>治理岸线2.51km，新建河道 0.8万m2，新建人行桥1座，设置下河梯步6处。</t>
  </si>
  <si>
    <t>鸭江镇双河园村</t>
  </si>
  <si>
    <t>提高481户1200人群众防灾减灾能力</t>
  </si>
  <si>
    <t>当地群众参与监管，并落实1名以上的义务监督员，让项目在群众的实时监督下实施。有效带动农户生产发展，改善贫困群众生产生活条件。</t>
  </si>
  <si>
    <t>治理岸线2.51km，新建河道景观湿地0.8万m2，新建人行桥1座，设置下河梯步6处，提高481户1200人群众防灾减灾能力</t>
  </si>
  <si>
    <t>治理岸线2.51km，新建河道景观湿地0.8万m2，新建人行桥1座，设置下河梯步6处</t>
  </si>
  <si>
    <t>补助标准247.4万元</t>
  </si>
  <si>
    <t>有效带动农户生产发展</t>
  </si>
  <si>
    <t>改善贫困群众生产生活条件</t>
  </si>
  <si>
    <t>94</t>
  </si>
  <si>
    <t>2021年武隆区鸭江镇高兴村管网延伸工程</t>
  </si>
  <si>
    <t>沿鸭江场镇向高兴村延伸安装管网4公里。</t>
  </si>
  <si>
    <t>鸭江镇高兴村</t>
  </si>
  <si>
    <t>提升鸭江镇高兴村送屋组及鸭江中心福利院供水保障。</t>
  </si>
  <si>
    <t>安装管网4公里，提升鸭江镇高兴村送屋组及鸭江中心福利院供水保障。</t>
  </si>
  <si>
    <t>安装管网4公里</t>
  </si>
  <si>
    <t>补助标准80万元</t>
  </si>
  <si>
    <t>升鸭江镇高兴村送屋组及鸭江中心福利院供水保障</t>
  </si>
  <si>
    <t>95</t>
  </si>
  <si>
    <t>2021年武隆区鸭江镇谭坪村农村供水保障工程</t>
  </si>
  <si>
    <t>新建150m3水池1口，配套沉沙池、过滤池各1口，安装φ40供水管道0.3km.</t>
  </si>
  <si>
    <t>鸭江镇谭坪村</t>
  </si>
  <si>
    <t>提升16户52人水质和水量。</t>
  </si>
  <si>
    <t>新建150m3水池1口，配套沉沙池、过滤池各1口，安装φ40供水管道0.3km，提升16户52人水质和水量。</t>
  </si>
  <si>
    <t>新建150m3水池1口，配套沉沙池、过滤池各1口，安装φ40供水管道0.3km</t>
  </si>
  <si>
    <t>补助标准9.5万元</t>
  </si>
  <si>
    <t>提升16户52人水质和水量</t>
  </si>
  <si>
    <t>96</t>
  </si>
  <si>
    <t>2021年武隆区赵家乡香房村中央财政资金扶持村级集体经济发展试点</t>
  </si>
  <si>
    <t>利用闲置校舍建设苕粉加工厂房200平米以上及配套设施设备</t>
  </si>
  <si>
    <t>赵家乡香房村</t>
  </si>
  <si>
    <t>村集体实现年纯收入3万元以上，带动当地农户发展红薯产业。</t>
  </si>
  <si>
    <t>群众参与工程建设，带动5人以上务工</t>
  </si>
  <si>
    <t>加工厂房200平米以上</t>
  </si>
  <si>
    <t>年纯收入5万元</t>
  </si>
  <si>
    <t>群众满意度达98%以上</t>
  </si>
  <si>
    <t>赵家乡人民政府</t>
  </si>
  <si>
    <t>就业人员按劳务获取报酬，村集体收益按照村集体股份经济联合社章程规定和《武隆区农村集体经济组织收益分配指导意见（试行）》要求进行收益分配，提取一定额度风险保障金后，再按收益提取集体公积公益金和福利费不低于30%，其余用于集体经济组织成员分配</t>
  </si>
  <si>
    <t>杨国会</t>
  </si>
  <si>
    <t>97</t>
  </si>
  <si>
    <t>2021年武隆区赵家乡农村供水保障工程</t>
  </si>
  <si>
    <t>香房村新建300m3、50立方米水池各1口，配套过滤池，配套安装管道8km；新华村新建50m3水池1口，安装管道0.7km</t>
  </si>
  <si>
    <t>赵家乡</t>
  </si>
  <si>
    <t>提升65户300人水质和水量。</t>
  </si>
  <si>
    <t>投入财政资金31万元</t>
  </si>
  <si>
    <t>受益人口65户300人</t>
  </si>
  <si>
    <t>冉光锐</t>
  </si>
  <si>
    <t>98</t>
  </si>
  <si>
    <t>2021年赵家乡香房村水产产业园的项目</t>
  </si>
  <si>
    <t>产业配套基础设施建设等10处以上</t>
  </si>
  <si>
    <t>项目实施可带动香房村增加村集体收入，带动全村增收致富，带动户均增收500元</t>
  </si>
  <si>
    <t>完成泉水鱼泉水蟹150亩</t>
  </si>
  <si>
    <t>项目竣工验收合格100%</t>
  </si>
  <si>
    <t>泉水鱼泉水蟹养殖成本20000元每亩</t>
  </si>
  <si>
    <t>带动村集体土地增收100元每亩，带动土地租金收入400元每亩，带动分红收入每亩保底分红1000元。务工收入每人每天100元，长期务工2000元每人。</t>
  </si>
  <si>
    <t>多种方式增加收益，土地租金变股金，银行创业金变股金，多种方式入股保底养殖分红，把帮扶单位和帮扶干部资源和企业服务整合，把产品利润通过消费扶贫分配给村委和脱贫户。务工，农产品销售，把泉水鱼泉水蟹作为拳头产品增加知名度，让香房村及全赵家乡的人都有机会加入和获益！</t>
  </si>
  <si>
    <t>项目持续增收8年</t>
  </si>
  <si>
    <t>受益建档立卡脱贫户满意率95%以上</t>
  </si>
  <si>
    <t>樊霞</t>
  </si>
  <si>
    <t>99</t>
  </si>
  <si>
    <t>2021年武隆区凤来乡狮子村水稻大钵体毯状式全程机械化示范项目</t>
  </si>
  <si>
    <t>水稻钵体毯式育苗全程机械化示范作业60亩；新购进六行钵体毯式插秧机1台；新购进太阳能杀虫灯5盏；4.新购进粘虫板6000张。</t>
  </si>
  <si>
    <t>凤来镇狮子村</t>
  </si>
  <si>
    <t>该项目实施后，可实现全程机械化示范种植60亩，带动种植600亩，实行全程耕、种、收机械化操作，经济效益显著，增加粮食产量和减少人工成本。</t>
  </si>
  <si>
    <t>周边群众参与提高机械化作业程度，减少劳动力强度和劳动力成本。秸秆直接还田，促进土壤肥力，减少污染，促进美化环境。</t>
  </si>
  <si>
    <t>建设水稻全程机械化示范基地1个，建设规模60亩稻田。</t>
  </si>
  <si>
    <t>项目总投资25.58万</t>
  </si>
  <si>
    <t>示范种植实现全程机械化。农民效益明显增加。</t>
  </si>
  <si>
    <t>解决6人务工，其中脱贫户1人。</t>
  </si>
  <si>
    <t>重庆市武隆区田湾农机专业合作社</t>
  </si>
  <si>
    <t>叶承刚</t>
  </si>
  <si>
    <t>13594548466</t>
  </si>
  <si>
    <t>100</t>
  </si>
  <si>
    <t>2021年武隆区凤来镇高寿村中央财政资金扶持村级集体经济发展试点</t>
  </si>
  <si>
    <t>建设高寿村大米加工厂，带动优质米产业发展</t>
  </si>
  <si>
    <t>凤来镇高寿村</t>
  </si>
  <si>
    <t>村集体实现收入3万元以上，发展优质米产业</t>
  </si>
  <si>
    <t>带动100户以上农户增收</t>
  </si>
  <si>
    <t>村集体实现年纯收入5万元以上，发展高寿寿米产业</t>
  </si>
  <si>
    <t>建设大米加工厂1座</t>
  </si>
  <si>
    <t>凤来镇人民政府</t>
  </si>
  <si>
    <t>张国映</t>
  </si>
  <si>
    <t>13896530377</t>
  </si>
  <si>
    <t>101</t>
  </si>
  <si>
    <t>2021年武隆区凤来镇送坪村中央财政资金扶持村级集体经济发展试点</t>
  </si>
  <si>
    <t>水稻种植等农业产业农业社会化服务设施设备购置及服务，带动优质米产业发展</t>
  </si>
  <si>
    <t>凤来镇送坪村</t>
  </si>
  <si>
    <t>村集体实现收入3万元以上，发展水稻等粮食产业</t>
  </si>
  <si>
    <t>减轻100户以上农户劳务负担，降低劳务成本</t>
  </si>
  <si>
    <t>李文生</t>
  </si>
  <si>
    <t>13110187788</t>
  </si>
  <si>
    <t>102</t>
  </si>
  <si>
    <t>2021年武隆区凤来镇农村供水保障工程</t>
  </si>
  <si>
    <t>维修水池1口，管网改造14.8km，</t>
  </si>
  <si>
    <t>凤来镇</t>
  </si>
  <si>
    <t>对全镇破损管网改造，800人以上受益</t>
  </si>
  <si>
    <t>对全镇破损管网改造约3公里，维修整治蓄水池5口，保障农村饮水安全</t>
  </si>
  <si>
    <t>对全镇破损管网改造约3公里，维修整治蓄水池5口</t>
  </si>
  <si>
    <t>投入财政资金10万元</t>
  </si>
  <si>
    <t>降低用水成本≧0.1万元</t>
  </si>
  <si>
    <t>带动农户户均增收0.1万元。</t>
  </si>
  <si>
    <t>张小鹿</t>
  </si>
  <si>
    <t>103</t>
  </si>
  <si>
    <t>2021年武隆区姜家溪水库</t>
  </si>
  <si>
    <t>新建小（1）水库一座，总库容121万m³。</t>
  </si>
  <si>
    <t>工程开工，工程建成后解决平桥场镇8000人以及风来镇2024人、4170亩农田用水问题。</t>
  </si>
  <si>
    <t>群众参与实施监督，通过实施水利工程，改善了10024人的用水条件，提升了0.41万亩的农田效益。</t>
  </si>
  <si>
    <t>完成计划投资，完成坝基础开挖</t>
  </si>
  <si>
    <t>投入财政资金3000万元</t>
  </si>
  <si>
    <t>104</t>
  </si>
  <si>
    <t>2021年武隆区凤来镇狮子村凉水井组产业路</t>
  </si>
  <si>
    <t>维修传家大湾至庙垭堰塘湾连接路并硬化150米，硬化凉水井组社道路500米，路面宽度不低于3.5米；新建取水池80立方。</t>
  </si>
  <si>
    <t>2020年完成规划设计，2021年完成100%，维修传家大湾至庙垭堰塘湾连接路并硬化150米，硬化凉水井组社道路500米，路面宽度不低于3.5米；新建取水池80立方；质量合格率100%；项目完成及时率100%；受益124户296人，其中脱贫户16户48人；工程设计使用年限10年以上；受益脱贫人口满意率100%；通过改善交通条件，方便124户296人（脱贫户18户48人）生活出行并降低农产品运输成本。</t>
  </si>
  <si>
    <t>当地群众参与监管，48人参与前期项目确定会议、决议，7人参与入库项目的选择，3人参与项目实施过程中施工质量和资金使用的监督。通过改善交通条件，方便124户296人（脱贫户18户48人）生活出行并降低农产品运输成本，有效带动农户生产发展。</t>
  </si>
  <si>
    <t>硬化路里程0.65公里</t>
  </si>
  <si>
    <t>道路补助标准37万元 /公里</t>
  </si>
  <si>
    <t>减少建档立卡脱贫户出行成本每人每年100元</t>
  </si>
  <si>
    <t>工程完工后正常使用年限10年以上；通过改善交通条件，方便124户296人（脱贫户18户48人）生活出行并降低农产品运输成本。</t>
  </si>
  <si>
    <t>受益原建档立卡脱贫人口满意率100%</t>
  </si>
  <si>
    <t>0</t>
  </si>
  <si>
    <t>曹波</t>
  </si>
  <si>
    <t>105</t>
  </si>
  <si>
    <t>2021年武隆区火炉镇东北片区特色林果基地拓展及管护、生物防治建设项目（火炉镇）</t>
  </si>
  <si>
    <t>在火炉镇车坝村新发展果树面积500亩，对原有果树开展绿色生物防控管护面积2000亩。</t>
  </si>
  <si>
    <t>火炉镇</t>
  </si>
  <si>
    <t>通过项目的实施，新增果园面积 增加产量，带动农户发展产业增收致富。</t>
  </si>
  <si>
    <t>群众参与监督，指导农民生产者发展生产，带动周边农户增收。</t>
  </si>
  <si>
    <t>新发展果树面积500亩，防控管护原有果树2000亩</t>
  </si>
  <si>
    <t>总投资210万元，保留本金成本</t>
  </si>
  <si>
    <t>新增果园面积 增加产量，带动农户发展产业增收致富。</t>
  </si>
  <si>
    <t>指导农民生产者发展生产，带动周边农户增收。</t>
  </si>
  <si>
    <t>项目完成后正常运行5年</t>
  </si>
  <si>
    <t>106</t>
  </si>
  <si>
    <t>2021年武隆区火炉镇保峰村中央财政资金扶持村级集体经济发展试点</t>
  </si>
  <si>
    <t>火炉镇保峰村</t>
  </si>
  <si>
    <t>群众参与监督，发展乡村旅游，吸纳劳动力，务工带动5人以上务工</t>
  </si>
  <si>
    <t>村集体实现年纯收入3万元以上，推动特色旅游产业发展</t>
  </si>
  <si>
    <t>发展1处乡村旅游项目</t>
  </si>
  <si>
    <t>年纯收入3万元</t>
  </si>
  <si>
    <t>合作的乡村旅游项目按投资股权分配，村集体收益按照村集体股份经济联合社章程规定和《武隆区农村集体经济组织收益分配指导意见（试行）》要求进行分配，提取一定额度风险保障金后，再按收益提取集体公积公益金和福利费不低于30%，其余用于集体经济组织成员分配，其中社上占30%，村上占70%。</t>
  </si>
  <si>
    <t>107</t>
  </si>
  <si>
    <t>2021年武隆区火炉镇后槽泄洪渠道整治加高工程</t>
  </si>
  <si>
    <t>渠道外缘顶部加高700m，新建泄洪渠30m，以及泄洪口及渠道清淤。</t>
  </si>
  <si>
    <t>消除工程安全隐患，确保渠道后段附近村民生命财产安全。</t>
  </si>
  <si>
    <t>渠道加高700米，新建渠道30米</t>
  </si>
  <si>
    <t>总投资14万元，保留本金成本</t>
  </si>
  <si>
    <t>108</t>
  </si>
  <si>
    <t>2021年武隆区火炉镇农村供水保障工程</t>
  </si>
  <si>
    <t>安装徐家村和鲁家村、向前村水质提升设备各1套，配套安装管网；万峰水厂到岩峰村管道改造1.5km。</t>
  </si>
  <si>
    <t>火炉镇徐家村、鲁家村、向前村</t>
  </si>
  <si>
    <t>提升120户450人水质和水量。</t>
  </si>
  <si>
    <t>提升人饮质量，改善饮水状况</t>
  </si>
  <si>
    <t>管道改造1.5km</t>
  </si>
  <si>
    <t>总投资60万元，保留本金成本</t>
  </si>
  <si>
    <t>109</t>
  </si>
  <si>
    <t>2021年武隆区火炉镇筏子村扶贫产业供水工程</t>
  </si>
  <si>
    <t>蓄水池1口,配套过滤池和管网安装。</t>
  </si>
  <si>
    <t>火炉镇筏子村</t>
  </si>
  <si>
    <t>解决15户55人饮水问题。</t>
  </si>
  <si>
    <t>项目实施后50名群众用水问题得到解决，用水方便后带动农户增收</t>
  </si>
  <si>
    <t>改善群众饮水状况，拓展巩固脱贫攻坚成果和乡村振兴工作推进</t>
  </si>
  <si>
    <t>蓄水池1口</t>
  </si>
  <si>
    <t>项目实施后15户群众用水问题得到解决，用水方便后带动农户增收</t>
  </si>
  <si>
    <t>项目解决15户群众饮水状况</t>
  </si>
  <si>
    <t>110</t>
  </si>
  <si>
    <t>2021年肖家沟水生态治理项目</t>
  </si>
  <si>
    <t>肖家沟河道整治400米，其中两岸护岸600米</t>
  </si>
  <si>
    <t>火炉镇车坝村</t>
  </si>
  <si>
    <t>提高河道防冲刷和减灾能力，建设美丽河湖</t>
  </si>
  <si>
    <t>沟河道整治400米，护岸600米</t>
  </si>
  <si>
    <t>总投资120万元，保留本金成本</t>
  </si>
  <si>
    <t>111</t>
  </si>
  <si>
    <t>2021年武隆区火炉镇车坝村农产品展销平台建设项目</t>
  </si>
  <si>
    <t>新建农产品展销店铺6个，新建产品展销活动摊位</t>
  </si>
  <si>
    <t>通过建设产品展销区域，促进农产品销售带动龙坝片区经济发展。受益人口50人，其中脱贫人口8人，切实带动群众增收。</t>
  </si>
  <si>
    <t>7人参与前期项目确定会议、决议，5人参与入库项目的选择，2人参与项目实施过程中施工质量和资金使用的监督。通过建设销售平台，促进经济发展，受益人口50人，其中脱贫人口8人，切实带动群众增收。</t>
  </si>
  <si>
    <t>总投资80万元，保留本金成本</t>
  </si>
  <si>
    <t>通过建设销售平台，促进经济发展，受益人口50人，其中脱贫人口8人，切实带动群众增收。</t>
  </si>
  <si>
    <t>刘明</t>
  </si>
  <si>
    <t>13996865956</t>
  </si>
  <si>
    <t>112</t>
  </si>
  <si>
    <t>2021年武隆区火炉镇车坝村乡村旅游基础设施建设项目</t>
  </si>
  <si>
    <t>1.恢复龙溪赶场路500米。2.改造入江石板阶梯150米.3.完成街道铺装600平方。</t>
  </si>
  <si>
    <t>完善基础设施建设，促进乡村旅游及产业发展带动车坝村经济发展。受益人口120人，其中脱贫人口16人，切实带动群众增收。</t>
  </si>
  <si>
    <t>9人参与前期项目确定会议、决议，7人参与入库项目的选择，2人参与项目实施过程中施工质量和资金使用的监督。通过建设项目，促进经济发展，受益人口50人，其中脱贫人口8人，切实带动群众增收。</t>
  </si>
  <si>
    <t>总投资90万元，保留本金成本</t>
  </si>
  <si>
    <t>通过建设项目，促进经济发展，受益人口120人，其中脱贫人口16人，切实带动群众增收。</t>
  </si>
  <si>
    <t>113</t>
  </si>
  <si>
    <t>2021年武隆区火炉镇车坝村产业采摘路建设项目</t>
  </si>
  <si>
    <t>新建产业采摘人行步道3公里，人行步道宽度1.5米宽。</t>
  </si>
  <si>
    <t>通过采摘人行步道建设，推动产业发展，促进乡村振兴发展。带动车坝村经济发展。受益人口40人，其中脱贫人口5人，切实带动群众增收。</t>
  </si>
  <si>
    <t>8人参与前期项目确定会议、决议，6人参与入库项目的选择，2人参与项目实施过程中施工质量和资金使用的监督。受益人口40人，其中脱贫人口5人，切实带动群众增收。</t>
  </si>
  <si>
    <t>受益人口40人，其中脱贫人口5人，切实带动群众增收。</t>
  </si>
  <si>
    <t>114</t>
  </si>
  <si>
    <t>2021年武隆区火炉镇车坝至下龙溪乡村旅游连接路项目</t>
  </si>
  <si>
    <t>新建和改扩建4.8公里，宽度5.5米，路面结构为泥结石公路其中：扩建A段茶树坪至下龙溪1.9公里；扩建B段干沟至何家湾2.3公里；新建C段象鼻洞至上龙溪0.6公里。</t>
  </si>
  <si>
    <t>连片打造上下龙溪古渡和下龙溪码头，缩短龙溪至火炉距离。带动后槽村经济发展。预计解决450户1800人出行问题，其中脱贫户38户142人</t>
  </si>
  <si>
    <t>11人参与前期项目确定会议、决议，8人参与入库项目的选择，4人参与项目实施过程中施工质量和资金使用的监督。通过改善交通条件，方便1800人其中脱贫户142人生活出行并降低农产品运输成本。。</t>
  </si>
  <si>
    <t>打造公路网格化，提高运输效率，降低运输生产成本</t>
  </si>
  <si>
    <t>新建和改扩建4.8公里</t>
  </si>
  <si>
    <t>总投资95万元，保留本金成本</t>
  </si>
  <si>
    <t>连片打造上下龙溪古渡和下龙溪码头，缩短龙溪至火炉距离。带动后槽村经济发展。</t>
  </si>
  <si>
    <t>解决450户1800人出行问题，</t>
  </si>
  <si>
    <t>115</t>
  </si>
  <si>
    <t>2021年武隆区芙蓉街道黄金村过路坪产业公路</t>
  </si>
  <si>
    <t>新建并硬化黄金村过路坪产业公路0.68公里，路面宽4.5米，砌筑公路堡坎300方。</t>
  </si>
  <si>
    <t>芙蓉街道黄金村</t>
  </si>
  <si>
    <t>通过改善交通条件，方便230人其中脱贫户32人生活出行并降低农产品运输成本</t>
  </si>
  <si>
    <t>群众一事一议，解决群众出行，带动产业发。通过改善交通条件，方便230人其中脱贫户32人生活出行并降低农产品运输成本</t>
  </si>
  <si>
    <t>新建并硬化黄金村过路坪产业公路0.68公里。</t>
  </si>
  <si>
    <t>54万元</t>
  </si>
  <si>
    <t>解决80户230人出行问题，其中脱贫户8户32人，对经济发展有明显的促进作用。</t>
  </si>
  <si>
    <t>直接受益农户80户，受益人口230人，其中脱贫人口32人。</t>
  </si>
  <si>
    <t>工程设计使用年限5年以上</t>
  </si>
  <si>
    <t>芙蓉街道办事处</t>
  </si>
  <si>
    <t>2021.12</t>
  </si>
  <si>
    <t>张益</t>
  </si>
  <si>
    <t>116</t>
  </si>
  <si>
    <t>2021年武隆区芙蓉街道青吉村千秋榜产业道路</t>
  </si>
  <si>
    <t>一是产业道路路基扩宽开挖2.6公里，其中第一段大石湾到上破院子段长约1.3公里，第二段刘院子到雷打石段长约1.3公里，原路面宽度3米，扩宽开挖宽2.5米，修筑堡坎约300立方，安装涵管约80米；二是水泥混凝土硬化里程长2.6公里，宽4.5米，厚度20公分，采用C25混凝土路面、路肩一次成型。抗压强度3.5MP</t>
  </si>
  <si>
    <t>芙蓉街道青吉村</t>
  </si>
  <si>
    <t>解决青吉村千秋塝社畜牧发展，养殖、蔬菜、林果产业规模化，带动60户人口233人，脱贫户8户31人在畜牧产业发展人均增加收入1500元。</t>
  </si>
  <si>
    <t>项目实施中群众监督1人，群众参与竣工后管理1人，脱贫户参与务工</t>
  </si>
  <si>
    <t>改扩建并硬化产业道路2.6公里</t>
  </si>
  <si>
    <t>160万元</t>
  </si>
  <si>
    <t>解决60户233人出行问题，其中脱贫户8户31人，对经济发展有明显的促进作用。</t>
  </si>
  <si>
    <t>解决青吉村千秋榜社畜牧发展，养殖、蔬菜、林果产业业规模化，带动60户人口233人，脱贫户8户31人在畜牧产业发展上人均增加收入1500元。</t>
  </si>
  <si>
    <t>项目设计实施年限10年</t>
  </si>
  <si>
    <t>117</t>
  </si>
  <si>
    <t>2021年武隆区芙蓉街道中鱼村示范基地产业配套设施项目</t>
  </si>
  <si>
    <t>实施产品生产销售及周边人居环境整治等产业配套设施建设</t>
  </si>
  <si>
    <t>芙蓉街道中鱼村</t>
  </si>
  <si>
    <t>增加产业收入，直接受益农户376户，受益人口1546人，其中脱贫人口26户91人。</t>
  </si>
  <si>
    <t>群众参与项目监督与管理，带动5户脱贫户产业增收，脱贫户3人务工收入</t>
  </si>
  <si>
    <t>新建产业配套基础设施项目：老盘河伊甸园——采摘步道改造采摘步道2公里、耕作车道3.5公里、步道铺装1600平米、入口地面改造3500平米</t>
  </si>
  <si>
    <t>300万元</t>
  </si>
  <si>
    <t>解决周边受益农户户人产业发展</t>
  </si>
  <si>
    <t>带动当地农户产业发展，增加当地村民收入</t>
  </si>
  <si>
    <t>项目设计实施年限5年</t>
  </si>
  <si>
    <t>傅清明</t>
  </si>
  <si>
    <t>118</t>
  </si>
  <si>
    <t>2021年武隆区芙蓉街道中鱼村示范基地产业项目</t>
  </si>
  <si>
    <t>产业及农耕展示体验设施一批，产品营销及产业宣传，生产机具及停放场地改造，农旅产业游客互动露天电影场景及打卡点，劳动竞赛+农耕农娱体验场地，农旅产业游客观光互动打卡设施，蔬菜产业游客参观体验基地，废弃物品回收利用展示设施，挡土墙、道路，示范基地入口改造等设施</t>
  </si>
  <si>
    <t>带动当地农户产业发展，增加当地村民收入，直接受益农户376户，受益人口1546人，其中脱贫人口26户91人。</t>
  </si>
  <si>
    <t>新建林下养殖鸡舍5个、温室大棚建设600平方米。</t>
  </si>
  <si>
    <t>163万元</t>
  </si>
  <si>
    <t>119</t>
  </si>
  <si>
    <t>2021年武隆区石桥乡天池村中央财政资金扶持村级集体经济发展试点</t>
  </si>
  <si>
    <t>入股铁犁公司扩建金银花产业基地，带动农户发展特色产业</t>
  </si>
  <si>
    <t>石桥乡天池村</t>
  </si>
  <si>
    <t>村集体实现年纯收入4万元以上，推动金银产业发展。</t>
  </si>
  <si>
    <t>带动当地100户以上种植金银花</t>
  </si>
  <si>
    <t>当年开工率100%,建设中药材金银花示范园200亩,脱贫户户均预计增收600元，受益脱贫户,27户81人，工程设计使用年限10年以上，受益脱贫人口满意率99%以上，对脱贫户的脱贫增收起到促进作用。</t>
  </si>
  <si>
    <t>建设中药材金银花示范园200亩</t>
  </si>
  <si>
    <t>脱贫户户均预计增收600元。</t>
  </si>
  <si>
    <t>受益建档立卡脱贫户27户81人</t>
  </si>
  <si>
    <t>旅游基础设施持续使用年限10年</t>
  </si>
  <si>
    <t>受益原建档立卡脱贫人口满意度100%。</t>
  </si>
  <si>
    <t>黄益成</t>
  </si>
  <si>
    <t>120</t>
  </si>
  <si>
    <t>2021年武隆区石桥乡天池村产业产销环境改造项目</t>
  </si>
  <si>
    <t>产业项目展示墙75m，水产基地连接桥1座，基地管护设施4处，产业交易场所20㎡。</t>
  </si>
  <si>
    <t>2021年完成100%，质量合格率100%，项目完成及时率100%，脱贫户户均预计增收650元，受益脱贫户,23户72人，工程设计使用年限10年以上，受益脱贫人口满意率100%以上，对脱贫户的脱贫增收起到促进作用。</t>
  </si>
  <si>
    <t>项目实施中群众监督1人，群众参与竣工后管理1人，脱贫户户均预计增收650元。</t>
  </si>
  <si>
    <t>当年开工率100%，产业项目展示墙75m，水产基地连接桥1座，基地管护设施4处，产业交易场所20㎡。脱贫户户均预计增收650元，受益脱贫户,23户72人，工程设计使用年限10年以上，受益脱贫人口满意率100%以上，对脱贫户的脱贫增收起到促进作用。</t>
  </si>
  <si>
    <t>脱贫户户均补助650元</t>
  </si>
  <si>
    <t>脱贫户户均预计增收650元。</t>
  </si>
  <si>
    <t>受益建档立卡脱贫户23户72人</t>
  </si>
  <si>
    <t>工程持续使用年限10年以上</t>
  </si>
  <si>
    <t>121</t>
  </si>
  <si>
    <t>2021年武隆区石桥乡天池村产业环境整治及配套设施项目</t>
  </si>
  <si>
    <t>产业环境整治及配套设施一批，新建产业基地一处，配套设施一处</t>
  </si>
  <si>
    <t>当年开工率100%， 产业环境整治及配套设施一批。脱贫户户均预计增收650元，受益脱贫户,23户72人，工程设计使用年限10年以上，受益脱贫人口满意率100%以上，对脱贫户的脱贫增收起到促进作用。</t>
  </si>
  <si>
    <t>122</t>
  </si>
  <si>
    <t>2021年武隆区石桥乡天池村产业基地整治项目</t>
  </si>
  <si>
    <t>产业基地堡坎610立方米，产品集散点整治110平方米，产业基地消防水池给排水1项，鱼塘进水管道200米，鱼塘产业步道180米，水产养殖区沟渠整治50米，水源水井修复1口。</t>
  </si>
  <si>
    <t>2021年完成100%，质量合格率100%，项目完成及时率100%，脱贫户户均预计增收650元，受益脱贫户,23户72人，工程设计使用年限10年以上，受益脱贫人口满意率100%以上，对脱贫户的脱贫增收起到促进作用。（与185号项目填报一致，请核实修改）</t>
  </si>
  <si>
    <t>项目实施中群众监督1人，群众参与竣工后管理1人，脱贫户户均预计增收650元。（与185号项目填报一致，请核实修改）</t>
  </si>
  <si>
    <t>当年开工率100%， 产业基地堡坎610立方米，产品集散点整治110平方米，产业基地消防水池给排水1项，鱼塘进水管道200米，鱼塘产业步道180米，水产养殖区沟渠整治50米，水源水井修复1口。。脱贫户户均预计增收650元，受益脱贫户,23户72人，工程设计使用年限10年以上，受益脱贫人口满意率100%以上，对脱贫户的脱贫增收起到促进作用。</t>
  </si>
  <si>
    <t>123</t>
  </si>
  <si>
    <t>2021年武隆区石桥乡天池村金银花产业示范园项目</t>
  </si>
  <si>
    <t>2021年完成100%，质量合格率100%，项目完成及时率100%，脱贫户户均预计增收600元，受益脱贫户,27户81人，工程设计使用年限10年以上，受益脱贫人口满意率99%以上，对脱贫户的脱贫增收起到促进作用。</t>
  </si>
  <si>
    <t>项目实施中群众监督1人，群众参与竣工后管理1人，脱贫户户均预计增收600元。</t>
  </si>
  <si>
    <t>124</t>
  </si>
  <si>
    <t>2021年武隆区石桥乡天池村示范基地采摘和水产园环境整治项目</t>
  </si>
  <si>
    <t>产业配套设施12个；产业园环境治理（其中：水池修复1口、粮仓5个、产品集散区域1处、产业户院坝整治等</t>
  </si>
  <si>
    <t>当年开工率100%,产业配套设施12个；产业园环境治理（其中：水池修复1口、粮仓5个、产品集散区域1处、产业户院坝整治等脱贫户户均预计增收600元，受益脱贫户,27户81人，工程设计使用年限10年以上，受益脱贫人口满意率99%以上，对脱贫户的脱贫增收起到促进作用。</t>
  </si>
  <si>
    <t>125</t>
  </si>
  <si>
    <t>2021年武隆区双河镇新春村农村供水保障工程</t>
  </si>
  <si>
    <t>新建一口300立方，安装管网1km。</t>
  </si>
  <si>
    <t>双河镇新春村</t>
  </si>
  <si>
    <t>提升25户110人水质和水量。</t>
  </si>
  <si>
    <t>13万</t>
  </si>
  <si>
    <t>减少学堂组25户的用水成本。</t>
  </si>
  <si>
    <t>解决110人的饮水安全</t>
  </si>
  <si>
    <t>双河镇人民政府</t>
  </si>
  <si>
    <t>2021.11</t>
  </si>
  <si>
    <t>黄贞斌</t>
  </si>
  <si>
    <t>126</t>
  </si>
  <si>
    <t>2021年武隆区双河镇石坝村董家组基础设施项目</t>
  </si>
  <si>
    <t>在石坝村董家组新开挖及硬化产业道路260米，新建水池300立方米，产业步道800米等。</t>
  </si>
  <si>
    <t>双河镇石坝村</t>
  </si>
  <si>
    <t>通过该项目实施后，解决当地饮水安全、产业兴旺带动乡村发展</t>
  </si>
  <si>
    <t>村支两委研究确定项目申报，在项目实施过程中由村委监督人员2人进行项目实施监督。</t>
  </si>
  <si>
    <t>产业道路0.26km;水池300m³；产业步道0.8km.</t>
  </si>
  <si>
    <t>40万</t>
  </si>
  <si>
    <t>减少饮水和农产品运输成本。</t>
  </si>
  <si>
    <t>解决20户98人的饮水。</t>
  </si>
  <si>
    <t>张厚元</t>
  </si>
  <si>
    <t>127</t>
  </si>
  <si>
    <t>2021年武隆区沙坝水库</t>
  </si>
  <si>
    <t>续建小（1）水库一座，总库容114.3万m³。</t>
  </si>
  <si>
    <t>文复乡高隆村</t>
  </si>
  <si>
    <t>工程全面完工，解决文复乡及周边农村8100人饮水安全问题，以及4410亩耕地灌溉问题。</t>
  </si>
  <si>
    <t>群众参与实施监督，通过实施水利工程，改善了8100人的用水条件，提升了0.44万亩的农田效益。</t>
  </si>
  <si>
    <t>解决居民饮水困难，降低用水成本</t>
  </si>
  <si>
    <t>解决文复乡及周边农村8100人饮水安全问题</t>
  </si>
  <si>
    <t>项目实施限5年</t>
  </si>
  <si>
    <t>128</t>
  </si>
  <si>
    <t>2021年武隆区羊角街道艳山红村红薯加工基地项目</t>
  </si>
  <si>
    <t>新建苕粉加工厂房及购置加工设备。</t>
  </si>
  <si>
    <t>羊角街道艳山红村</t>
  </si>
  <si>
    <t>带动当地农户产业发展，增加当地村民收入，带动艳山红村约281户862人受益。</t>
  </si>
  <si>
    <t>群众参与工程建设，当地农户产业发展，增加当地村民收入，艳山红村约281户862人受益。</t>
  </si>
  <si>
    <t>建设红薯试验示范基地50亩，带动发展红薯示范片200亩，新建苕粉加工厂房1700平方米，建加工生产线一条购置设施设备。</t>
  </si>
  <si>
    <t>260万元</t>
  </si>
  <si>
    <t>通过改善村容村貌，改善约281户862人生活条件。
提供就业岗位，增加农户工资性收入。</t>
  </si>
  <si>
    <t>受益281户862人受益。</t>
  </si>
  <si>
    <t>受益脱贫人口满意率90%以上</t>
  </si>
  <si>
    <t>羊角街道办事处</t>
  </si>
  <si>
    <t>高建新</t>
  </si>
  <si>
    <t>129</t>
  </si>
  <si>
    <t>2021年武隆区花园水库</t>
  </si>
  <si>
    <t>续建小（2）水库一座，总库容43.3万m³。</t>
  </si>
  <si>
    <t>羊角街道花园村</t>
  </si>
  <si>
    <t>工程全面完工，解决1404亩灌溉、4872人农村人口饮用水问题。</t>
  </si>
  <si>
    <t>群众参与实施监督，通过实施水利工程，改善了4872人的用水条件，提升了0.14万亩的农田效益。</t>
  </si>
  <si>
    <t>投入财政资金1871.4万元</t>
  </si>
  <si>
    <t>解决1404亩灌溉、4872人农村人口饮用水问题。</t>
  </si>
  <si>
    <t>130</t>
  </si>
  <si>
    <t>2021年武隆区羊角街道新坪村销厂组产业路硬化项目</t>
  </si>
  <si>
    <t>里程为0.911千米，其中：主线路面宽3.5米，长0.782千米；支线路面宽3米，长0.129千米；片石挡墙52立方米。</t>
  </si>
  <si>
    <t>羊角街道新坪村</t>
  </si>
  <si>
    <t>受益人口28户100人，其中脱贫户3户10人，方便生活出行并降低农产品运输成本</t>
  </si>
  <si>
    <t>群众一事一议，解决群众出行，带动产业发。通过改善交通条件，方便100人其中脱贫户10人生活出行并降低农产品运输成本</t>
  </si>
  <si>
    <t>硬化公路911m</t>
  </si>
  <si>
    <t>解决群众出行成本，改善交通条件</t>
  </si>
  <si>
    <t>受益人口28户100人，其中脱贫户3户10人</t>
  </si>
  <si>
    <t>项目设计实施年限1年</t>
  </si>
  <si>
    <t>2021.09</t>
  </si>
  <si>
    <t>湛斌</t>
  </si>
  <si>
    <t>131</t>
  </si>
  <si>
    <t>2021年武隆区羊角街道永隆村石盆社道公路硬化项目</t>
  </si>
  <si>
    <t>路基工程：管涵安装22米。路面工程：硬化社道公路全长1.257千米，路面宽4.5米。</t>
  </si>
  <si>
    <t>羊角街道永隆村</t>
  </si>
  <si>
    <t>受益人口63户253人，其中脱贫户11户37人，方便生活出行并降低农产品运输成本</t>
  </si>
  <si>
    <t>群众一事一议，解决群众出行，带动产业发。通过改善交通条件，方便253人其中脱贫户37人生活出行并降低农产品运输成本</t>
  </si>
  <si>
    <t>硬化路面1.257km</t>
  </si>
  <si>
    <t>受益人口63户253人，其中脱贫户11户37人</t>
  </si>
  <si>
    <t>132</t>
  </si>
  <si>
    <t>2021年武隆区桐梓镇农村供水保障工程</t>
  </si>
  <si>
    <t>新建蓄水池4口700m3，其中：双凤水池200m3，桐梓上街水池100m3，龙洞坡水池200m3，长征1口200m3，安装管道7.4km。</t>
  </si>
  <si>
    <t>桐梓镇</t>
  </si>
  <si>
    <t>提升66户771人水质和水量。</t>
  </si>
  <si>
    <t>受益人口771人</t>
  </si>
  <si>
    <t>项目受益年限≥20年</t>
  </si>
  <si>
    <t>桐梓镇人民政府</t>
  </si>
  <si>
    <t>陈正炉</t>
  </si>
  <si>
    <t>133</t>
  </si>
  <si>
    <t>2021年武隆区桐梓镇茶山产业路</t>
  </si>
  <si>
    <t>硬化2.4公里长，5.5米宽产业公路混凝土路面和10㎝厚级配碎石基层+20㎝厚C25砼面层</t>
  </si>
  <si>
    <t>2021年完成硬化2.4公里长，5.5米宽产业公路混凝土路面和10㎝厚级配碎石基层+20㎝厚C25砼面层，脱贫户户均预计增收500元，受益脱贫户13户47人，工程设计使用年限20年以上，受益脱贫人口满意率100%，对脱贫户的脱贫增收起到促进作用。解决当地群众出行困难的问题</t>
  </si>
  <si>
    <t>项目实施中群众监督1人，群众参与竣工后管理1人，脱贫户户均预计增收500元。</t>
  </si>
  <si>
    <t>2021年完成硬化2.4公里长，5.5米宽产业公路混凝土路面和10㎝厚级配碎石基层+20㎝厚C25砼面层，并投入使用，解决群众出行问题和当地茶产业发展</t>
  </si>
  <si>
    <t>2021年完成硬化2.4公里长，5.5米宽产业公路混凝土路面和10㎝厚级配碎石基层+20㎝厚C25砼面层</t>
  </si>
  <si>
    <t>道路补助137万元</t>
  </si>
  <si>
    <t>基础设施改善降低农产品运输成本，增加旅游收入，预计户均收入增收500元</t>
  </si>
  <si>
    <t>受益人口176人</t>
  </si>
  <si>
    <t>姚博文</t>
  </si>
  <si>
    <t>134</t>
  </si>
  <si>
    <t>2021年武隆区桐梓镇双凤茶山茶园产业建设</t>
  </si>
  <si>
    <t>1、新建茶园灌溉池1000立方米；2、新建古茶园生产便道600米；3、茶园标识标牌建设。</t>
  </si>
  <si>
    <t>桐梓镇双凤村</t>
  </si>
  <si>
    <t>2021年完成1、新建茶园灌溉池1000立方米；2、新建古茶园生产便道600米；3、茶园标识标牌建设。脱贫户户均预计增收1500元，受益脱贫户3户10人，工程设计使用年限20年以上，受益脱贫人口满意率100%，对脱贫户的脱贫就业增收起到促进作用。</t>
  </si>
  <si>
    <t>项目实施中群众监督1人，群众参与竣工后管理1人，脱贫户户均预计增收1500元。</t>
  </si>
  <si>
    <t>2021年完成1、新建茶园灌溉池1000立方米；2、新建古茶园生产便道600米；3、茶园标识标牌建设。并投入使用，解决当地茶产业发展</t>
  </si>
  <si>
    <t>2021年完成1、新建茶园灌溉池1000立方米；2、新建古茶园生产便道600米；3、茶园标识标牌建设。</t>
  </si>
  <si>
    <t>补助标准101万元</t>
  </si>
  <si>
    <t>茶园设施改善降低茶叶灌溉成本，提升产量，增加旅游收入，增加附近居民就业机会预计户均收入增收1500元</t>
  </si>
  <si>
    <t>受益人口40人</t>
  </si>
  <si>
    <t>135</t>
  </si>
  <si>
    <t>2021年武隆区桐梓镇香树至长征村产业路</t>
  </si>
  <si>
    <t>硬化3.6公里长，5.5米宽产业公路混凝土路面和10㎝厚级配碎石基层+20㎝厚C25砼面层</t>
  </si>
  <si>
    <t>2021年完成硬化3.6公里长，5.5米宽产业公路混凝土路面和10㎝厚级配碎石基层+20㎝厚C25砼面层，脱贫户户均预计增收500元，受益脱贫户23户78人，工程设计使用年限20年以上，受益脱贫人口满意率100%，对脱贫户的脱贫增收起到促进作用。解决当地群众出行困难的问题</t>
  </si>
  <si>
    <t>2021年完成硬化3.6公里长，5.5米宽产业公路混凝土路面和10㎝厚级配碎石基层+20㎝厚C25砼面层，并投入使用，解决群众出行问题和当地茶产业发展</t>
  </si>
  <si>
    <t>2021年完成硬化3.6公里长，5.5米宽产业公路混凝土路面和10㎝厚级配碎石基层+20㎝厚C25砼面层</t>
  </si>
  <si>
    <t>道路补助200万元</t>
  </si>
  <si>
    <t>受益人口456人</t>
  </si>
  <si>
    <t>136</t>
  </si>
  <si>
    <t>2021年武隆区桐梓镇桐梓村上湾堰渠水毁修复工程</t>
  </si>
  <si>
    <t>包括新建99米左右长堰渠（渡槽）、20余米长人行路、3立方米堡坎、护坡、15米长水泥支柱</t>
  </si>
  <si>
    <t>桐梓镇桐梓村</t>
  </si>
  <si>
    <t>2021年完成包括新建99米左右长堰渠（渡槽）、20余米长人行路、3立方米堡坎、护坡、15米长水泥支柱，通过实施堰渠维修，减少当地群众灌溉成本，当地居民年人均增收500元。</t>
  </si>
  <si>
    <t>2021年完成包括新建99米左右长堰渠（渡槽）、20余米长人行路、3立方米堡坎、护坡、15米长水泥支柱</t>
  </si>
  <si>
    <t>补助标准10万元</t>
  </si>
  <si>
    <t>降低当地农户灌溉成本，增加旅游收入，预计户均收入增收500元</t>
  </si>
  <si>
    <t>受益120人，其中建档立卡脱贫户5户18人</t>
  </si>
  <si>
    <t>项目受益年限≥10年</t>
  </si>
  <si>
    <t>137</t>
  </si>
  <si>
    <t>2021年武隆区仙女山街道农村供水保障工程</t>
  </si>
  <si>
    <t>新建石梁子社区大宝蓄水池、庙树村沙子岭蓄水池各200m3，安装管道1km；白果管网延伸6km.</t>
  </si>
  <si>
    <t>仙女山街道白果庙树石梁子村</t>
  </si>
  <si>
    <t>提升45户150人水质和水量</t>
  </si>
  <si>
    <t>新建2口人饮水池约400m³</t>
  </si>
  <si>
    <t>投入财政资金42万元</t>
  </si>
  <si>
    <t>仙女山街道人民政府</t>
  </si>
  <si>
    <t>王霞</t>
  </si>
  <si>
    <t>138</t>
  </si>
  <si>
    <t>2021年武隆区羊角街道永隆村和鹅岭村农村供水保障工程</t>
  </si>
  <si>
    <t>C25钢筋砼维修和平口400m3水池一口，新建鹅岭水井佬300m3水池1口，配套过滤池及安装管网PE管8km</t>
  </si>
  <si>
    <t>永隆村、鹅岭村</t>
  </si>
  <si>
    <t>提升42户168人水质和水量。</t>
  </si>
  <si>
    <t>维修和平口400m3水池一口，新建鹅岭水井佬300m3水池1口，</t>
  </si>
  <si>
    <t>投入财政资金38万元</t>
  </si>
  <si>
    <t>羊角街道人民政府</t>
  </si>
  <si>
    <t>139</t>
  </si>
  <si>
    <t>2021年武隆区文复乡冉家湾传统村落人居环境整治项目</t>
  </si>
  <si>
    <t>建设村寨院落之间连接路；增设进寨沿线导入节点；植入传统村落内部少数民族文化元素； 改善传统村落人居环境。</t>
  </si>
  <si>
    <t>文复乡铜锣村</t>
  </si>
  <si>
    <t>群众参与施工监督，改善传统村落人居环境。</t>
  </si>
  <si>
    <t>2021年完成建设村寨院落之间连接路；增设进寨沿线导入节点；植入传统村落内部少数民族文化元素；改善传统村落人居环境。</t>
  </si>
  <si>
    <t>投入财政资金120万元</t>
  </si>
  <si>
    <t>改善环境</t>
  </si>
  <si>
    <t>区民宗委</t>
  </si>
  <si>
    <t>文复乡人民政府</t>
  </si>
  <si>
    <t>李维丰</t>
  </si>
  <si>
    <t>18996896999</t>
  </si>
  <si>
    <t>140</t>
  </si>
  <si>
    <t>2021年武隆区文复乡铜锣村冉家湾至芙蓉洞人行步道建设项目</t>
  </si>
  <si>
    <t>在原有小路的基础上改建，人行路总长4000米，过水人行桥两座,涵管26米。危险路段设置栏杆约600米。工程起于铜锣村冉家湾组三台屋基，途经断头崖、石板沟，终点5A级风景区芙蓉洞口附近。</t>
  </si>
  <si>
    <t>在原有小路的基础上改建，人行路总长4000米，过水人行桥两座,涵管26米。危险路段设置栏杆约600米。工程起于铜锣村冉家湾组三台屋基，途经断头崖、石板沟，终点5A级风景区芙蓉洞口附近。改善传统村落人居环境。</t>
  </si>
  <si>
    <t>改建人行路总长4000米，过水人行桥两座,涵管26米。危险路段设置栏杆约600米。</t>
  </si>
  <si>
    <t>投入财政资金30万元</t>
  </si>
  <si>
    <t>带动乡村旅游，促进经济发展</t>
  </si>
  <si>
    <t>141</t>
  </si>
  <si>
    <t>2021年武隆区仙女山街道荆竹村乡村旅游基础配套设施项目（第二批）</t>
  </si>
  <si>
    <t>人居环境改造21户，产业路6公里，建设水产养殖产业配套设施一批等乡村旅游基础配套设施</t>
  </si>
  <si>
    <t>荆竹村、龙宝塘片区</t>
  </si>
  <si>
    <t>通过实施该项目，达到改善人居环境，群众增收致富</t>
  </si>
  <si>
    <t>群众参与施工监督，改善群众人居环境。</t>
  </si>
  <si>
    <t>2021年完成建设乡村旅游基础设施一批，改善周边人居环境20处以上</t>
  </si>
  <si>
    <t>改善周边人居环境20处以上</t>
  </si>
  <si>
    <t>投入财政资金655万元</t>
  </si>
  <si>
    <t>王登明</t>
  </si>
  <si>
    <t>142</t>
  </si>
  <si>
    <t>2021年武隆区沧沟乡关庙村梨子坝产业灌溉及人饮项目</t>
  </si>
  <si>
    <t>在关庙村梨子坝新建水池300立方米，水管2000米。</t>
  </si>
  <si>
    <t>沧沟乡关庙村</t>
  </si>
  <si>
    <t>2021年完成项目建设，新建水池300立方米，项目验收合格率100%，项目完成及时率100%，安全饮水工程补助标准20万元，减少原建档立卡脱贫户饮水成本5元，受益原建档立卡脱贫人口数12人，工程设计使用年限≥30年，受益原建档立卡脱贫户满意度98%以上。</t>
  </si>
  <si>
    <t>群众参与项目建设与监督，建成后减少群众饮水成本5元。</t>
  </si>
  <si>
    <t>新建水池300立方米，水管2000米。</t>
  </si>
  <si>
    <t>投入财政资金20万元</t>
  </si>
  <si>
    <t>减少群众饮水成本5元。</t>
  </si>
  <si>
    <t>改善当地村民饮水，原建档立卡脱贫人口数12人</t>
  </si>
  <si>
    <t>区扶贫办</t>
  </si>
  <si>
    <t>游玲莉</t>
  </si>
  <si>
    <t>143</t>
  </si>
  <si>
    <t>2021年武隆区重庆市武隆区国有仙女山林场纸厂沟产业生产项目</t>
  </si>
  <si>
    <t>在武隆区国有仙女山林场纸厂沟修建产业生产用房332.69㎡</t>
  </si>
  <si>
    <t>双河镇</t>
  </si>
  <si>
    <t>确保管护人员有个安稳的生产环境，更好实行森林管护与监测。</t>
  </si>
  <si>
    <t>群众参与施工监督，提供季节就业岗位1000人次，增加收入150000元</t>
  </si>
  <si>
    <t>修建产业生产用房300㎡</t>
  </si>
  <si>
    <t>提供季节就业岗位1000人次，增加收入150000元</t>
  </si>
  <si>
    <t>受益人口15人</t>
  </si>
  <si>
    <t>受益人口满意率100%</t>
  </si>
  <si>
    <t>区林业局</t>
  </si>
  <si>
    <t>王小林</t>
  </si>
  <si>
    <t>144</t>
  </si>
  <si>
    <t>2021年武隆区土地乡六井村产业路项目</t>
  </si>
  <si>
    <t>新建六井坝燕塘到中台学校村道路2.2公里，宽5.5米，护坡堡坎等。</t>
  </si>
  <si>
    <t>土地乡六井村</t>
  </si>
  <si>
    <t>解决销厂组28户100人的出行和生产</t>
  </si>
  <si>
    <t>100人参与建设标准方案、施工组织方案、工程养护方案的制定、项目入库的选择。解决销厂组28户100人的出行和生产</t>
  </si>
  <si>
    <t>新建开挖六井坝至中台道路2.2公里</t>
  </si>
  <si>
    <t>投入财政资金70万元</t>
  </si>
  <si>
    <t>解决六井坝群众出行，生产交通条件，受益群众100人</t>
  </si>
  <si>
    <t>受益人口100人</t>
  </si>
  <si>
    <t>吴俊宏</t>
  </si>
  <si>
    <t>145</t>
  </si>
  <si>
    <t>2021年武隆区平桥镇茅坪村饮用水源地污水整治</t>
  </si>
  <si>
    <t>新建三格式化粪池12座，分散处理茅坪村斑竹园组饮用水源地附近28户居民的生活污水</t>
  </si>
  <si>
    <t>改善饮用水源地附近28户居民的居住环境，确保饮用水源地取水质量，水源不被污染</t>
  </si>
  <si>
    <t>群众参与项目建设与监督，通过土地租赁及务工增加收入。</t>
  </si>
  <si>
    <t>三格式化粪池12座</t>
  </si>
  <si>
    <t>投入财政资金15万元</t>
  </si>
  <si>
    <t>项目及时完成率100%</t>
  </si>
  <si>
    <t>受益人口425人</t>
  </si>
  <si>
    <t>工程设计使用年限5年</t>
  </si>
  <si>
    <t>区生态环境局</t>
  </si>
  <si>
    <t>罗小强</t>
  </si>
  <si>
    <t>146</t>
  </si>
  <si>
    <t>2021年武隆区凤来镇高寿村种植示范基地建设项目</t>
  </si>
  <si>
    <t>种植加工服务</t>
  </si>
  <si>
    <t>发展种植水稻600亩，其中核心片150亩；发展种植辣椒200亩。</t>
  </si>
  <si>
    <t>该项目实施后，可实现全程机械化示范种植200亩，带动种植700亩，实行全程耕、种、收机械化操作，经济效益显著，增加粮食产量和减少人工成本。</t>
  </si>
  <si>
    <t>带动群众参与提高机械化作业程度，减少劳动力强度和劳动力成本。秸秆直接还田，促进土壤肥力，减少污染，促进美化环境。</t>
  </si>
  <si>
    <t>2021年完成1.规范种植水稻600亩，其中核心片150亩，建加工厂房用设备；2.发展农户种植辣椒200亩。</t>
  </si>
  <si>
    <t>1.规范种植水稻600亩，其中核心片150亩，建加工厂房用设备；2.发展农户种植辣椒200亩。</t>
  </si>
  <si>
    <t>减少劳动力强度和劳动力成本。</t>
  </si>
  <si>
    <t>受益人口335人</t>
  </si>
  <si>
    <t>工程设计使用年限3年</t>
  </si>
  <si>
    <t>147</t>
  </si>
  <si>
    <t>2021年武隆区中蜂枣红王新品系选育试验示范场建设项目</t>
  </si>
  <si>
    <t>1.选育蜂场建设示范：新建标准化蜂棚50个，生产管理用房及实验室108㎡，安装智能监控系统1套，新建场内田间道路840m，围网335米，凉亭2个，补植栽培三叶草等蜜源植物4亩等。2.蜂群及蜂机具购置：选购枣红王中蜂种群200群，购置育王框200个、巢框2000个、标准蜂箱150个、展示蜂箱20个、蜂架200台、不锈钢太阳能摇蜜1台，普通不锈钢摇蜜机2台，购置蜂扫3个、蜂帽3个、割蜜刀2把、储蜜桶10个、过滤桶10个，具有热夹存锅和空压机的蜂蜜灌装器1台。3.购置选育仪器设备：购置JF12型蜜蜂人工授精仪1台、YX-280D型高压灭菌锅1个，建设人工气候站1个。4.其他支出：包括场地整理等其他费用。</t>
  </si>
  <si>
    <t>凤山街道凤山村</t>
  </si>
  <si>
    <t>解决中蜂养殖良种问题，同时带动10户以上养殖增收。</t>
  </si>
  <si>
    <t>群众共同参与，同时带动10户以上养殖增收。</t>
  </si>
  <si>
    <t>投入财政资金100万元</t>
  </si>
  <si>
    <t>通过订单获得收益</t>
  </si>
  <si>
    <t>受益人口20人</t>
  </si>
  <si>
    <t>工程设计使用年限2年</t>
  </si>
  <si>
    <t>148</t>
  </si>
  <si>
    <t>2021年武隆区农民专业合作社发展管理项目</t>
  </si>
  <si>
    <t>扶持7个专业合作社、4个家庭农场提升产业。主要用种养殖基础设施建设，加工设施购置，厂房建设等</t>
  </si>
  <si>
    <t>市级示范社20万元/个；家庭农场5万元/个补助。提升合作社及家庭农场种养殖基础设施</t>
  </si>
  <si>
    <t>群众参与施工监督，通过租地，带动群众务工收入</t>
  </si>
  <si>
    <t>2021年完支持国家级示范社3个、市级示范社8个。支持开展农民合作社质量提升试点工作。</t>
  </si>
  <si>
    <t>支持国家级示范社3个、市级示范社8个。支持开展农民合作社质量提升试点工作。</t>
  </si>
  <si>
    <t>投入财政资金160万元</t>
  </si>
  <si>
    <t>增加土地租赁及务工收入</t>
  </si>
  <si>
    <t>受益人口150人</t>
  </si>
  <si>
    <t>工程设计使用年限1年</t>
  </si>
  <si>
    <t>149</t>
  </si>
  <si>
    <t>2021年武隆区羊角街道艳山红村市级乡村振兴示范点建设项目</t>
  </si>
  <si>
    <t>农业产业、人居环境等基础设施建设42户以上</t>
  </si>
  <si>
    <t>通过项目的实施，让艳山红村的老百姓生活环境得到提升、增收致富。</t>
  </si>
  <si>
    <t>群众参与施工监督，通过改善出行条件，方便艳山红村约281户862人生活出行。</t>
  </si>
  <si>
    <t>2021年完成农业产业、人居环境等基础设施建设</t>
  </si>
  <si>
    <t>改善42户以上</t>
  </si>
  <si>
    <t>投入财政资金500万元</t>
  </si>
  <si>
    <t>受益人口862人</t>
  </si>
  <si>
    <t>150</t>
  </si>
  <si>
    <t>2021年武隆区国有白马山林场巩固提升项目</t>
  </si>
  <si>
    <t>护林防火公路的维修维护10公里；国有林场生态管护标志大门建设一个；国有林场防火标准哨卡建设45平方米；国有林场环境整治500平方米等建设项目。</t>
  </si>
  <si>
    <t>黄莺乡复兴村，白马镇车盘村</t>
  </si>
  <si>
    <t>完成红庙至黄柏淌护林防火公路10公里的维修维护，建设完成国有林场生态管护标志大门一个，建设完成45平方米国有林场防火标准哨卡一个，完成国有林场管护站环境整治500平方米等。提升国有林场基础设施能力，改善国有林场管护站职工生产生活条件及森林资源管护条件，吸纳周边村民务工，增加其收入，巩固脱贫成效。</t>
  </si>
  <si>
    <t>群众参与施工，提供季节务工岗位20个。</t>
  </si>
  <si>
    <t>护林防火公路的维修维护10公里；国有林场生态管护标志大门建设一个；国有林场防火标准哨卡建设45平方米；国有林场环境整治500平方米等建设项目</t>
  </si>
  <si>
    <t>为当地脱贫户提供季节性岗位，增加收入</t>
  </si>
  <si>
    <t>受益人口13人</t>
  </si>
  <si>
    <t>工程设计使用年限2至10年</t>
  </si>
  <si>
    <t>重庆市武隆区国有白马山林场</t>
  </si>
  <si>
    <t>151</t>
  </si>
  <si>
    <t>2021年武隆区桐梓镇双凤村农村人居环境综合整治建设项目</t>
  </si>
  <si>
    <t>人行步道；规范菜园围栏、院坝硬化；安装分类垃圾箱；修建片石档墙；修建排水沟；粪口处理；厨房改造等。</t>
  </si>
  <si>
    <t>通过人居环境整治项目实施，东北片区涉及的各个村的村容村貌得到进一步提升，村民生活环境得到进一步优化，努力建成市级乡村振兴示范片。</t>
  </si>
  <si>
    <t>人行步道，规范菜园围栏、院坝硬化；安装分类垃圾箱；修建片石档墙；修建排水沟；粪口处理；厨房改造等。</t>
  </si>
  <si>
    <t>总投资250万元，保留本金成本</t>
  </si>
  <si>
    <t>152</t>
  </si>
  <si>
    <t>2021年武隆区土地乡沿河村农村人居环境综合整治建设项目</t>
  </si>
  <si>
    <t>对沿河村岩上组141户房屋整治二是室外环境整治。</t>
  </si>
  <si>
    <t>土地乡沿河村</t>
  </si>
  <si>
    <t>总投资400万元，保留本金成本</t>
  </si>
  <si>
    <t>项目完成后正常运行15年以上</t>
  </si>
  <si>
    <t>陆勇</t>
  </si>
  <si>
    <t>153</t>
  </si>
  <si>
    <t>2021年武隆区鸭江镇鸭庙路沿线农村人居环境综合整治项目</t>
  </si>
  <si>
    <t>1、鸭庙路沿线人居环境整治：房屋立面改造，更换门楣店招及规范电线线网等。
2、工程沿线项目环境提升：修建片石花池、片石栏杆、人行道、路缘石、铺设沥青路面；安装分类垃圾箱；</t>
  </si>
  <si>
    <t>鸭江镇羊岩村、高兴村、青峰村、三元村</t>
  </si>
  <si>
    <t>通过人居环境整治项目实施，村容村貌得到有效提升，村民生活幸福指数不断提高，为凤来新城建设打好基础。</t>
  </si>
  <si>
    <t>鸭庙路沿线人居环境整治：房屋立面改造，更换门楣店招及规范电线线网等。</t>
  </si>
  <si>
    <t>154</t>
  </si>
  <si>
    <t>2021年武隆区相关乡镇农村人居环境综合整治项目</t>
  </si>
  <si>
    <t>村容村貌整治提升，基础设施建设等132户</t>
  </si>
  <si>
    <t>涉及7个乡镇</t>
  </si>
  <si>
    <t>李丹青</t>
  </si>
  <si>
    <t>13983335520</t>
  </si>
  <si>
    <t>155</t>
  </si>
  <si>
    <t>2021年武隆区农村“三社”融合发展资金</t>
  </si>
  <si>
    <t>农村综合服务社发展资金73万元使用预安排如下：建设7个三星级农村综合服务社星级社，每个补助3万元，需要资金21万元；6个四星级农村综合服务社星级社，每个补助6万元，需要资金36万元；2个五星级农村综合服务社星级社，每个补助8万元，需要资金16万元；主要用于入股参股、建设综合服务社、制度制作、设施设备购置、标识标牌制作、领办创办专业合作社等费用。</t>
  </si>
  <si>
    <t>完成建设7个三星级农村综合服务社星级社，每个补助3万元，需要资金21万元；6个四星级农村综合服务社星级社，每个补助6万元，需要资金36万元；2个五星级农村综合服务社星级社，每个补助8万元，需要资金16万元；主要用于入股参股、建设综合服务社、制度制作、设施设备购置、标识标牌制作、领办创办专业合作社等费用。</t>
  </si>
  <si>
    <t>完成建设7个三星级农村综合服务社星级社，6个四星级农村综合服务社星级社，2个五星级农村综合服务社星级社</t>
  </si>
  <si>
    <t>总投资70万元，保留本金成本</t>
  </si>
  <si>
    <t>完成建设7个三星级农村综合服务社星级社，6个四星级农村综合服务社星级社，2个五星级农村综合服务社星级社，</t>
  </si>
  <si>
    <t>区供销合作社</t>
  </si>
  <si>
    <t>魏小强</t>
  </si>
  <si>
    <t>156</t>
  </si>
  <si>
    <t>2021年武隆区仙女山街道阳光提水工程</t>
  </si>
  <si>
    <t>20千瓦泵站1座，配套管网。</t>
  </si>
  <si>
    <t>仙女山街道明星村</t>
  </si>
  <si>
    <t>巩固提升143户960人饮水安全。</t>
  </si>
  <si>
    <t>项目实施后群众用水问题得到解决，部分农户开农家乐，开展避暑旅游增收</t>
  </si>
  <si>
    <t>20千瓦泵站1座</t>
  </si>
  <si>
    <t>年度预算费≥100万元</t>
  </si>
  <si>
    <t>受益原建档立卡脱贫人口≥87人</t>
  </si>
  <si>
    <t>157</t>
  </si>
  <si>
    <t>2021年武隆区国有公益性水利工程维修养护项目</t>
  </si>
  <si>
    <t>六角、双乌龟、红岩、石堡冲、接龙等国有公益性水利工程维修养护，改善0.97万亩农田灌溉。</t>
  </si>
  <si>
    <t>恢复改善0.97万亩农田灌溉和7800人饮水保障。</t>
  </si>
  <si>
    <t>群众参与实施监督；通过实施除险加固，改善了7800多群众生产生活条件，提升了0.97万亩农田灌溉效益。</t>
  </si>
  <si>
    <t>年度预算费≥444万元</t>
  </si>
  <si>
    <t>受益原建档立卡脱贫人口≥112人</t>
  </si>
  <si>
    <t>158</t>
  </si>
  <si>
    <t>2021年武隆区农村生活垃圾收运处置体系建设项目</t>
  </si>
  <si>
    <t>完善垃圾收运处置模式；配置垃圾收运处置设施；建设垃圾收运处置队伍；探索垃圾分类新途径。农村生活垃圾分类示范村开展数量38个，实现155个村全覆盖。</t>
  </si>
  <si>
    <t>农村生活垃圾收运处置体系覆盖率100%、农村生活垃圾分类示范村开展数量38个（累计）、行政村生活垃圾有效治理比例（90%）。改善卫生条件</t>
  </si>
  <si>
    <t>项目实施中群众监督2人，项目竣工后脱贫户参与管理1人带贫减贫机制，改善卫生条件</t>
  </si>
  <si>
    <t>推进全区农村生活垃圾收运处置体系建设，补齐设施设备短板，提升收运处置能力，实现155个村全覆盖，巩固100%行政村生活垃圾有效治理率，村组覆盖率达90%，涉及脱贫户5000人以上。改善卫生条件</t>
  </si>
  <si>
    <t>推进全区农村生活垃圾收运处置体系建设，补齐设施设备短板，提升收运处置能力，实现155个村全覆盖</t>
  </si>
  <si>
    <t>补助300万元</t>
  </si>
  <si>
    <t>改善卫生条件</t>
  </si>
  <si>
    <t>改善卫生条件，脱贫户5000人以上受益。</t>
  </si>
  <si>
    <t>设计使用年限≥1年</t>
  </si>
  <si>
    <t>区城市管理局</t>
  </si>
  <si>
    <t>王朴</t>
  </si>
  <si>
    <t>159</t>
  </si>
  <si>
    <t>2021年武隆区农村危房改造补助项目</t>
  </si>
  <si>
    <t>危房改造</t>
  </si>
  <si>
    <t>农村危房改造</t>
  </si>
  <si>
    <t>实施农村危房改造28户，其中C级14户，D级12户，无房2户</t>
  </si>
  <si>
    <t>改造后，达到安全标准,住房得到保障，直接受益28户。</t>
  </si>
  <si>
    <t>项目实施中群众监督2人，项目竣工后脱贫户参与管理1人带贫减贫机制，保障住房安全</t>
  </si>
  <si>
    <t>住房得到保障，直接受益28户</t>
  </si>
  <si>
    <t>当年开工率：100％。当年完工率：100％</t>
  </si>
  <si>
    <t>改扩建危房补助标准2.1万元/户</t>
  </si>
  <si>
    <t>保障住房安全</t>
  </si>
  <si>
    <t>项目使用年限≧20年</t>
  </si>
  <si>
    <t>受益原建档立卡脱贫人口满意度≧100%</t>
  </si>
  <si>
    <t>区城乡建委</t>
  </si>
  <si>
    <t>刘童梅</t>
  </si>
  <si>
    <t>160</t>
  </si>
  <si>
    <t>2021年武隆区畜牧科学院畜牧技术支撑服务</t>
  </si>
  <si>
    <t>合作期限内，选定一批畜牧产业技术课题和示范基地，开展科学研究和技术示范，力争在品种改良、养殖技术、加工技术、特色产品、市场品牌等方面形成批具有知识产权并能物化实践的新成果。本年度，重点开展武隆地方鸡选育及开发利用、整理武隆凤羽鸡素材并开始申报国家遗传资源；为板角山羊和渝东黑山羊保种场建设、保种、选育、扩繁与杂交利用工作提供技术支撑；开展武隆枣红色蜂王新品系选育，培育具有繁殖快、产量高的武隆优良中蜂。为武隆区畜牧业提供技术支撑和技术服务，传授饲养、疫病防控、繁殖育种技术，进场入户解决畜禽养殖户的技术难题，组织专家到武隆区开展各类培训200人次以上。</t>
  </si>
  <si>
    <t>武隆土鸡选育并推广5万羽以上，培训鸡、羊、蜂专业养殖企业（农户）200人次以上，现场指导羊场3—5个、蜂场5个以上。</t>
  </si>
  <si>
    <t>项目实施中群众参与监督1人以上，通过畜禽养殖技术支持，带动全区养殖户大力发展畜牧业，带动贫困户发展产业，促进贫困户稳定增收。</t>
  </si>
  <si>
    <t>年度预算费≥50万元</t>
  </si>
  <si>
    <t>促进全区畜牧业产业结构调整，提升畜牧业发展的科技含量，促进武隆经济社会的协调发展</t>
  </si>
  <si>
    <t>161</t>
  </si>
  <si>
    <t>2021年武隆区大河沟水库扩建工程右岸库区防渗专项处置</t>
  </si>
  <si>
    <t>新建趾墙、防渗面板及防渗帷幕灌浆。解决4410亩耕地灌溉问题</t>
  </si>
  <si>
    <t>仙女山街道石梁子社区</t>
  </si>
  <si>
    <t>保证水库正常蓄水和正常发挥效益。</t>
  </si>
  <si>
    <t>群众参与实施监督，改善1万余人的供水保障条件</t>
  </si>
  <si>
    <t>解决4410亩耕地灌溉</t>
  </si>
  <si>
    <t>投入财政资金584万元</t>
  </si>
  <si>
    <t>江洋</t>
  </si>
  <si>
    <t>162</t>
  </si>
  <si>
    <t>2021年武隆区仙女山街道荆竹村乡村旅游基础设施配套项目</t>
  </si>
  <si>
    <t>修建步游道长6公里，改造提升主次出入口、交叉路口、节点建设8处。60户农户的人居环境整治，以及公共区域的环境整治及配套设施建设。</t>
  </si>
  <si>
    <t>仙女山街道荆竹村</t>
  </si>
  <si>
    <t>通过实施该项目，达到乡村旅游带动周边农户发展，增加收入。</t>
  </si>
  <si>
    <t>完成步游道长6公里，改造提升主次出入口、交叉路口、节点建设8处。60户农户的人居环境整治。</t>
  </si>
  <si>
    <t>控制项目建设成本在500万元以内</t>
  </si>
  <si>
    <t>项目建成后群众满意度95%以上</t>
  </si>
  <si>
    <t>通过景区门票、摊位出租、游客消费等收入，80％作为村集体经济收入和日常运营，20%给入有占地、脱贫户等农户。（初定）</t>
  </si>
  <si>
    <t>70%作为园区日常运营，20%作为村集体经济收入，10%作为村内公益事业支出</t>
  </si>
  <si>
    <t>163</t>
  </si>
  <si>
    <t>2021年武隆区仙女山街道荆竹村产业配套设施项目</t>
  </si>
  <si>
    <t>对350亩耕地进行土地平整，建设产业路25公里，其中耕作道5公里，人行便道20公里。建设蓄水池4口2000立方米，铺设管网6公里等。</t>
  </si>
  <si>
    <t>完成350亩耕地进行土地平整，建设产业路25公里，其中耕作道5公里，人行便道20公里。建设蓄水池4口2000立方米，铺设管网6公里等。</t>
  </si>
  <si>
    <t>控制项目建设成本在525万元以内</t>
  </si>
  <si>
    <t>164</t>
  </si>
  <si>
    <t>2021年武隆区凤山街道广坪村农村供水工程规范化建设</t>
  </si>
  <si>
    <t>从河心水厂延伸管网13公里，完善计量设施等。</t>
  </si>
  <si>
    <t>凤山街道广坪村</t>
  </si>
  <si>
    <t>提升367户1431人水质和水量。</t>
  </si>
  <si>
    <t>群众参与监督，解决受益群众用水问题，带动周边农户增收。</t>
  </si>
  <si>
    <t>工程全面完工，解决文复乡及周边农村1431人饮水安全问题，</t>
  </si>
  <si>
    <t>延伸管网13公里</t>
  </si>
  <si>
    <t>投入财政资金150万元</t>
  </si>
  <si>
    <t>工程设计使用年限1年以上</t>
  </si>
  <si>
    <t>市水利局</t>
  </si>
  <si>
    <t>165</t>
  </si>
  <si>
    <t>2021年武隆区沧沟乡板角山羊基地建设项目</t>
  </si>
  <si>
    <t>新增母羊500只，建设羊圈2800平方米，配套相关设施。</t>
  </si>
  <si>
    <t>沧沟乡大水村</t>
  </si>
  <si>
    <t>2021年完成板角山羊母羊500只养殖。母羊500只。山羊存活率≥90%项目及时完工率100%项目补助150万元。特色产业带动增加脱贫人口（总收入）≥4万元受益原建档立卡脱贫人口数17人项目可持续年限≥10年受益原建档立卡脱贫人口满意度≥98%，带动养殖农户增收4万元</t>
  </si>
  <si>
    <t>群众参与工程建设，带动养殖农户增收4万元</t>
  </si>
  <si>
    <t>母羊500只，建设羊圈2800平方米</t>
  </si>
  <si>
    <t>山羊存活率≥90%</t>
  </si>
  <si>
    <t>项目及时完工率100%</t>
  </si>
  <si>
    <t>项目补助150万元。</t>
  </si>
  <si>
    <t>特色产业带动增加脱贫人口（总收入）≥4万元</t>
  </si>
  <si>
    <t>受益原建档立卡脱贫人口数17人</t>
  </si>
  <si>
    <t>项目可持续年限≥10年</t>
  </si>
  <si>
    <t>黄琼</t>
  </si>
  <si>
    <t>166</t>
  </si>
  <si>
    <t>2021年武隆区沧沟乡青杠至大田人居环境改造项目</t>
  </si>
  <si>
    <t>硬化院坝5200平方米，整治道路100米，整治青杠至大田庭院、房屋等。</t>
  </si>
  <si>
    <t>沧沟乡青杠村、沧沟村、大田村</t>
  </si>
  <si>
    <t>2021年完成项目建设硬化院坝及道路5200平方米，整治庭院。改善生活环境</t>
  </si>
  <si>
    <t>群众参与人居环境整治，增加就业岗位，增收5000元</t>
  </si>
  <si>
    <t>补助190万元</t>
  </si>
  <si>
    <t>带动增加脱贫人口总收入0.5万元</t>
  </si>
  <si>
    <t>受益原建档立卡脱贫人口数28人</t>
  </si>
  <si>
    <t>工程设计使用年限≥30年</t>
  </si>
  <si>
    <t>167</t>
  </si>
  <si>
    <t>2021年武隆区沧沟乡农村公路项目</t>
  </si>
  <si>
    <t>按3.5米宽的标准，硬化农村公路2公里。</t>
  </si>
  <si>
    <t>2021年完成项目建设硬化公路2公里项目竣工验收合格率100%项目及时完工率100%道路补助标准90万元减少建档立卡脱贫户出行成本10元受益原建档立卡脱贫人口数14人工程设计使用年限≥30年受益建档立卡脱贫户满意度98%以上</t>
  </si>
  <si>
    <t>项目实施过程中群众参与监督2人，增加收入500元</t>
  </si>
  <si>
    <t>项目建设硬化公路2公里</t>
  </si>
  <si>
    <t>补助标准90万元</t>
  </si>
  <si>
    <t>减少建档立卡脱贫户出行成本10元</t>
  </si>
  <si>
    <t>何申林</t>
  </si>
  <si>
    <t>168</t>
  </si>
  <si>
    <t>2021年武隆区和顺镇打蕨村田边组至打蕨坪组产业公路建设项目</t>
  </si>
  <si>
    <t>硬化产业公路长2.5公里、宽4.5米厚0.2米的公路，增加村各农户产业发展</t>
  </si>
  <si>
    <t>2021年完成项目建设硬化公路2.5公里，带动乡村旅游发展减少农户出行成本、带动农户魔芋、蔬菜、甜玉米等产业发展，带动40户110人（脱贫户7户15人）发展产业，增加收入</t>
  </si>
  <si>
    <t>项目实施过程中施工质量和资金使用群众监督3人；通过发展产业提升农户增加收入，增加40户110人（脱贫户7户15人）收入。</t>
  </si>
  <si>
    <t>全长2.5公里，宽4.5米，厚0.2米。</t>
  </si>
  <si>
    <t>补助120万元</t>
  </si>
  <si>
    <t>受益建档立卡脱贫户7户15人</t>
  </si>
  <si>
    <t>169</t>
  </si>
  <si>
    <t>武隆区2021年芙蓉街道七彩陶产业项目</t>
  </si>
  <si>
    <t>1、购买七彩陶陶瓷加工设施设备；2、陶瓷展示销售；3、大师工作室房屋租赁租金。</t>
  </si>
  <si>
    <t>芙蓉街道</t>
  </si>
  <si>
    <t>项目实施后带动堰塘村村民学习陶瓷技艺，增加家庭收入，带动周边农户10人务工。</t>
  </si>
  <si>
    <t>村委会指派一名当地村民参与义务监督，确保工程质量和进度；同时产品代销吸纳周围群众务工，增加收入。</t>
  </si>
  <si>
    <t>购买七彩陶陶瓷加工设施设备；2、陶瓷展示销售；3、大师工作室房屋租赁租金</t>
  </si>
  <si>
    <t>提高效益，减少运营成本，增收60万</t>
  </si>
  <si>
    <t>带动全村产业发展销售</t>
  </si>
  <si>
    <t>市农业农村委</t>
  </si>
  <si>
    <t>崔德</t>
  </si>
  <si>
    <t>170</t>
  </si>
  <si>
    <t>2021年武隆区龙头企业奖补项目</t>
  </si>
  <si>
    <t>对2020年新增的市级龙头企业进行奖补，每家新增的市级龙头企业给予10万元奖补</t>
  </si>
  <si>
    <t>促进龙头企业的带动作用及其他企业的良性竞争性、发展</t>
  </si>
  <si>
    <t>项目实施中群众监督1人。项目实施后将进一步提升基础设施</t>
  </si>
  <si>
    <t>龙头企业奖补2个</t>
  </si>
  <si>
    <t>20万元</t>
  </si>
  <si>
    <t>171</t>
  </si>
  <si>
    <t>2021年武隆区农产品冷链物流仓储建设项目</t>
  </si>
  <si>
    <t>建设农产品产地冷藏保鲜设施5个</t>
  </si>
  <si>
    <t>更好的推广农产品，拉动当地农民的经济收入</t>
  </si>
  <si>
    <t>建立农产品冷链物流仓储3个</t>
  </si>
  <si>
    <t>42万元</t>
  </si>
  <si>
    <t>提高农产品的储存时间，降低农民的损失，增加农民的收入</t>
  </si>
  <si>
    <t>172</t>
  </si>
  <si>
    <t>2021年武隆区农业生产机械社会化服务项目</t>
  </si>
  <si>
    <t>完成机耕、机播、机防、机收、田间管护、果树修枝剪形等环节试点任务，扶持一批规模化、规范化和专业化的农业社会化服务组织，实现专项服务标准化、综合服务全程化。</t>
  </si>
  <si>
    <t>建立一体系的社会化服务拉动当地农民的经济收入</t>
  </si>
  <si>
    <t>任务面积2.5万亩</t>
  </si>
  <si>
    <t>104万元</t>
  </si>
  <si>
    <t>建立一体系的社会化服务</t>
  </si>
  <si>
    <t>173</t>
  </si>
  <si>
    <t>2021年武隆区芙蓉街道菊花烘干加工厂房建设项目</t>
  </si>
  <si>
    <t>1、新建菊花烘干加工厂房400平方米；2、产品加工流水线一条；3、基础开挖及平场650平方米；</t>
  </si>
  <si>
    <t>项目实施后实现菊花烘干加工300亩，实现产值12万元，利润7万元；解决劳动力务工20个，其中当地20个，贫困10个；带动农户增收200户，其中脱贫户10 户。</t>
  </si>
  <si>
    <t>当地群众参与监管，并落实1名以上的义务监督员，项目实施中群众参与项目务工50人，项目务工收入脱贫户户均预计增收6000元。租用农户土地，户均增收1000元。农户土地入股参与分红。</t>
  </si>
  <si>
    <t>新建菊花烘干加工厂房600平方米；2、产品加工流水线一条；3、基础开挖及平场650平方米；</t>
  </si>
  <si>
    <t>60万元</t>
  </si>
  <si>
    <t>直接受益农户180户，受益人口630人，其中脱贫人口52人。</t>
  </si>
  <si>
    <t>174</t>
  </si>
  <si>
    <t>2021年武隆区后坪乡文凤村苏维埃展馆至老梁子连接路路基项目</t>
  </si>
  <si>
    <t>改扩建路基长度1.467公里，路面宽4.5米</t>
  </si>
  <si>
    <t>预计能解决25户105人出行问题，其中贫困受益8户42人，大力推动经济社会发展，有效促进农民增收致富。</t>
  </si>
  <si>
    <t>新增路基建设1.467公里</t>
  </si>
  <si>
    <t>道路补助标准35万元/公里</t>
  </si>
  <si>
    <t>减少建档立卡脱贫户产业发展成本300元/次。</t>
  </si>
  <si>
    <t>受益原建档立卡脱贫人口数42人。</t>
  </si>
  <si>
    <t>受益建档立卡脱贫户满意度100%</t>
  </si>
  <si>
    <t>周俊峰</t>
  </si>
  <si>
    <t>175</t>
  </si>
  <si>
    <t>2021年武隆区火炉镇鲁家村公路</t>
  </si>
  <si>
    <t>改扩建扇子形至打铁塘6km产业路，宽5.5米</t>
  </si>
  <si>
    <t>火炉镇鲁家岩村</t>
  </si>
  <si>
    <t>通过改扩建道路，减少农副产品运输成本，解决村民出行困难，</t>
  </si>
  <si>
    <t>带动村脱贫户14户42人，一般户21户63人临时就业，带动农民增收致富</t>
  </si>
  <si>
    <t>通过改扩建道路，减少农副产品运输成本，解决村民出行困难，带动周边农户就业。</t>
  </si>
  <si>
    <t>改扩建6公里</t>
  </si>
  <si>
    <t>解决50户（脱贫户14户）200人出行问题。</t>
  </si>
  <si>
    <t>176</t>
  </si>
  <si>
    <t>2021年武隆区凤来乡临江村姜家溪公路</t>
  </si>
  <si>
    <t>建设里程1.5公里，路面宽4.5米，C25水泥混凝土路面</t>
  </si>
  <si>
    <t>支持四好农村路建设，确保完工项目验收合格，解决24户52人出行问题，其中脱贫户2户6人，对经济发展有明显的促进作用。</t>
  </si>
  <si>
    <t>当地群众参与监管，让项目在群众的实时监督下实施，有效带动农户生产发展。</t>
  </si>
  <si>
    <t>完成建设里程1.5公里</t>
  </si>
  <si>
    <t>道路补助标准47万/公里</t>
  </si>
  <si>
    <t>改善临江村生产、生活条件等问题，对经济发展有明显的促进作用</t>
  </si>
  <si>
    <t>解决24户52人出行，其中脱贫户2户6人</t>
  </si>
  <si>
    <t>2020.07</t>
  </si>
  <si>
    <t>陈敏</t>
  </si>
  <si>
    <t>177</t>
  </si>
  <si>
    <t>2021年武隆区凤来镇高寿村红豆树公路</t>
  </si>
  <si>
    <t>油化公路3.5公里，路基宽度5.5米</t>
  </si>
  <si>
    <t>凤来乡高寿村</t>
  </si>
  <si>
    <t>支持四好农村路建设，确保完工项目验收合格，解决80户240人出行问题，其中脱贫户10户31人，对经济发展有明显的促进作用。</t>
  </si>
  <si>
    <t>完成建设里程4公里</t>
  </si>
  <si>
    <t>改善高寿村生产、生活条件等问题，对经济发展有明显的促进作用</t>
  </si>
  <si>
    <t>解决80户240人出行，其中脱贫户10户31人</t>
  </si>
  <si>
    <t>178</t>
  </si>
  <si>
    <t>2021年武隆区火炉镇岩峰村赵家湾社道公路</t>
  </si>
  <si>
    <t>建设里程2.6公里，路基宽度4.5米，C25水泥混凝土路面</t>
  </si>
  <si>
    <t>岩峰村</t>
  </si>
  <si>
    <t>支持四好农村路建设，确保完工项目验收合格，预计解决93户235人出行问题，其中贫困户9户40人。</t>
  </si>
  <si>
    <t>34人参与公路建设标准方案、施工组织方案、工程养护方案的制定、项目入库的选择。通过改善交通条件，方便2196人其中脱贫户24人生活出行并降低农产品运输成本.</t>
  </si>
  <si>
    <t>硬化3.6公里路面宽度5.5米</t>
  </si>
  <si>
    <t>37.6万元/公里</t>
  </si>
  <si>
    <t>带动受益脱贫户户均增收200元以上</t>
  </si>
  <si>
    <t>受益人口33户82人，其中脱贫户9户27人</t>
  </si>
  <si>
    <t>工程使用年限8年</t>
  </si>
  <si>
    <t>179</t>
  </si>
  <si>
    <t>2021年武隆区长坝镇前进村黄岩公路建设项目</t>
  </si>
  <si>
    <t>黄岩公路砼路面长3.728公里，路基宽度4.5米，路面砼厚20厘米。</t>
  </si>
  <si>
    <t>长坝镇前进村</t>
  </si>
  <si>
    <t>项目建成后将改善黄岩农业社基础设施条件，助推乡村振兴，减少种养殖产业，运输成本，预计受益人口45户156人，其中脱贫户13户35人</t>
  </si>
  <si>
    <t>群众10人参与前期项目确定会议、决议，2人参与项目实施过程中施工质量和资金使用的监督。通过改善交通条件，方便156人其中脱贫35人生活出行并降低农产品运输成本。</t>
  </si>
  <si>
    <t>3.728KM</t>
  </si>
  <si>
    <t>预计道路补助标准37万元 /公里</t>
  </si>
  <si>
    <t>降低受益农户户均出行及生产运输成200元/年/户。</t>
  </si>
  <si>
    <t>受益人口45户156人，其中脱贫户13户35人.</t>
  </si>
  <si>
    <t>2020-2021</t>
  </si>
  <si>
    <t>180</t>
  </si>
  <si>
    <t>2021年武隆区长坝镇简村村挂木岩公路建设项目</t>
  </si>
  <si>
    <t>挂木岩公路砼路面长8.718公里，路面宽度3.5米，路面砼厚20厘米。</t>
  </si>
  <si>
    <t>长坝镇简村</t>
  </si>
  <si>
    <t>项目建成后将改善茶园村坨湾农业社及简村村道角湾农业社基础设施条件，助推乡村振兴，减少种养殖产业，运输成本，预计受益人口137户288人，其中脱贫户21户58人</t>
  </si>
  <si>
    <t>群众12人参与前期项目确定会议、决议，4人参与项目实施过程中施工质量和资金使用的监督。通过改善交通条件，方便288人其中脱贫58人生活出行并降低农产品运输成本。</t>
  </si>
  <si>
    <t>8.718KM</t>
  </si>
  <si>
    <t>降低受益农户户均出行及生产运输成本200元/年/户。</t>
  </si>
  <si>
    <t>受益人口137户288人，其中脱贫户21户58人.</t>
  </si>
  <si>
    <t>181</t>
  </si>
  <si>
    <t>2021年武隆区凤山街道芋荷村青杠林社道建设项目</t>
  </si>
  <si>
    <t>硬化道路里程2.573公里，路基宽度4.5米，C25水泥混凝土路面。</t>
  </si>
  <si>
    <t>凤山街道芋荷村</t>
  </si>
  <si>
    <t>支持四好农村路建设，确保完工项目验收合格，解决12户38人出行问题，其中脱贫户1户5人，对经济发展有明显的促进作用。</t>
  </si>
  <si>
    <t>项目实施过程中群众参与监督2人，完工后养护1人，脱贫户参与务工。</t>
  </si>
  <si>
    <t>完成道路硬化2.573公里，路面宽度4.5米，并投入使用，解决群众出行问题和当地产业发展</t>
  </si>
  <si>
    <t>新增村硬化路里程2.573公里</t>
  </si>
  <si>
    <t>道路补助标准47万元/公里</t>
  </si>
  <si>
    <t>对经济发展有明显的促进作用。</t>
  </si>
  <si>
    <t>收益人数12户38人，其中脱贫户1户5人。</t>
  </si>
  <si>
    <t>张建国</t>
  </si>
  <si>
    <t>182</t>
  </si>
  <si>
    <t>2021年武隆区火炉镇保峰村庙垭口公路</t>
  </si>
  <si>
    <t>建设里程3公里，路基宽度4.5米，C25水泥混凝土路面。</t>
  </si>
  <si>
    <t>保峰村</t>
  </si>
  <si>
    <t>支持四好农村路建设，确保完工项目验收合格，预计解决68户177人出行问题，其中贫困户13户35人，对经济发展有明显的促进作用。</t>
  </si>
  <si>
    <t>群众10人参与前期项目确定会议、决议，2人参与项目实施过程中施工质量和资金使用的监督。通过改善交通条件，方便324人其中脱贫户34人生活出行，并降低农产品运输成本。</t>
  </si>
  <si>
    <t>建设里程3公里，路面宽度5.5米。</t>
  </si>
  <si>
    <t>47万元/公里</t>
  </si>
  <si>
    <t>带动受益脱贫户户均增收300元以上</t>
  </si>
  <si>
    <t>受益人口235人，其中脱贫户40人。</t>
  </si>
  <si>
    <t>183</t>
  </si>
  <si>
    <t>2021年武隆区凤山街道走马村南岩社道建设项目</t>
  </si>
  <si>
    <t>硬化道路里程5.646公里，路基宽度4.5米，C25水泥混凝土路面。</t>
  </si>
  <si>
    <t>凤山街道走马村</t>
  </si>
  <si>
    <t>解决部分群众出行困难的问题</t>
  </si>
  <si>
    <t>完成道路硬化5.646公里，路面宽度4.5米，并投入使用，解决群众出行问题和当地产业发展</t>
  </si>
  <si>
    <t>新增村硬化路里程5.646公里</t>
  </si>
  <si>
    <t>受益农户45户182人，其中脱贫户4户17人。</t>
  </si>
  <si>
    <t>184</t>
  </si>
  <si>
    <t>2021年武隆区火炉镇向前村邵家坝公路</t>
  </si>
  <si>
    <t>建设里程4公里，路基宽度4.5米，C25水泥混凝土路面。</t>
  </si>
  <si>
    <t>向前村</t>
  </si>
  <si>
    <t>支持四好农村路建设，确保完工项目验收合格，预计解决32户105人出行问题，其中贫困户7户18人，对经济发展有明显的促进作用。</t>
  </si>
  <si>
    <t>当地群众参与监管，并落实2名以上的义务监督员，让项目在群众的实时监督下实施，有效带动农户生产发展</t>
  </si>
  <si>
    <t>建设里程4公里，路面宽度4.5米。</t>
  </si>
  <si>
    <t>32.6万元/公里</t>
  </si>
  <si>
    <t>受益人口231人，其中脱贫户63人</t>
  </si>
  <si>
    <t>185</t>
  </si>
  <si>
    <t>2021年武隆区凤山街道城东村社道（二期）</t>
  </si>
  <si>
    <t>硬化道路里程6.59公里，路面宽度4.5米，C25水泥混凝土路面。</t>
  </si>
  <si>
    <t>凤山街道杨家村</t>
  </si>
  <si>
    <t>完成道路硬化6.59公里，路面宽度4.5米，并投入使用，解决群众出行问题和当地产业发展</t>
  </si>
  <si>
    <t>新增村硬化路里程6.59公里</t>
  </si>
  <si>
    <t>受益人口79人，其中脱贫户19人</t>
  </si>
  <si>
    <t>186</t>
  </si>
  <si>
    <t>2021年武隆区凤山街道城东村社道路</t>
  </si>
  <si>
    <t>建设里程1.4公里 ，宽5.5米，C25水泥混凝土路面。</t>
  </si>
  <si>
    <t>支持四好农村路建设，确保完工项目验收合格，预计解决175人出行问题，其中脱贫户62人，对经济发展有明显的促进作用。</t>
  </si>
  <si>
    <t>23人参与公路建设标准方案、施工组织方案、工程养护方案的制定、项目入库的选择。通过改善交通条件，方便175人其中脱贫户62人生活出行并降低农产品运输成本，</t>
  </si>
  <si>
    <t>完成土地至红宝度假村公路1.4公里 ，宽4.5米</t>
  </si>
  <si>
    <t>项目补助39.9万元</t>
  </si>
  <si>
    <t>降低受益农户户均出行及生产运输成本300元/年/户。</t>
  </si>
  <si>
    <t>受益人口60户175人，其中脱贫户25户62人</t>
  </si>
  <si>
    <t>陈先文</t>
  </si>
  <si>
    <t>187</t>
  </si>
  <si>
    <t>2021年武隆区赵家乡山虎关水库沿线农村生活污水整治</t>
  </si>
  <si>
    <t>新建修建三格式化粪池6座，解决周围污水问题。</t>
  </si>
  <si>
    <t>解决附近26户79余人居民污水处理问题，消除污染隐患，确保引用水源地取水质量，水源不被污染。</t>
  </si>
  <si>
    <t>总投资20万元</t>
  </si>
  <si>
    <t>受益群众40户138人，其中脱贫户10户36人</t>
  </si>
  <si>
    <t>李福</t>
  </si>
  <si>
    <t>188</t>
  </si>
  <si>
    <t>2021年武隆区凤来镇青龙村道路改造工程</t>
  </si>
  <si>
    <t>建设里程3.3公里，路面宽度4.5米，增设钢护栏、错车道。</t>
  </si>
  <si>
    <t>凤来乡青龙村</t>
  </si>
  <si>
    <t>支持四好农村路建设，确保完工项目验收合格，解决22户80人出行问题，其中脱贫户5户11人，对经济发展有明显的促进作用。</t>
  </si>
  <si>
    <t>完成建设里程3.3公里</t>
  </si>
  <si>
    <t>解决22户80人出行，其中脱贫户5户11人</t>
  </si>
  <si>
    <t>189</t>
  </si>
  <si>
    <t>2021年武隆区长坝镇民主村大磴公路</t>
  </si>
  <si>
    <t>C25水泥混凝土路面，长10.032公里，路面宽4.5米。</t>
  </si>
  <si>
    <t>项目建成后将改善前进村的基础设施条件，助推乡村振兴，减少种养殖产业，运输成本，预计受益人口502户1532人，其中脱贫户51户167人</t>
  </si>
  <si>
    <t>群众18人参与前期项目确定会议、决议，4人参与项目实施过程中施工质量和资金使用的监督。通过改善交通条件，方便1532人其中脱贫167人生活出行并降低农产品运输成本</t>
  </si>
  <si>
    <t>9.647KM</t>
  </si>
  <si>
    <t>受益人口2100人，其中脱贫户130人.</t>
  </si>
  <si>
    <t>190</t>
  </si>
  <si>
    <t>2021年武隆区火炉镇岩峰村干胜公路</t>
  </si>
  <si>
    <t>建设里程3.2公里，路面宽度5.5米，C25水泥混凝土路面。</t>
  </si>
  <si>
    <t>支持四好农村路建设，确保完工项目验收合格，预计解决47户153人出行问题，其中贫困户17户44人，对经济发展有明显的促进作用。</t>
  </si>
  <si>
    <t>7人参与前期项目确定会议、决议，5人参与入库项目的选择，4人参与项目实施过程中施工质量和资金使用的监督。通过改善交通条件，方便142人其中脱贫户14人生活出行并降低农产品运输成本。　</t>
  </si>
  <si>
    <t>建设里程3.2公里，路面宽度4.5米。</t>
  </si>
  <si>
    <t>37万元/公里</t>
  </si>
  <si>
    <t>53户138人，其中脱贫户9户25人。</t>
  </si>
  <si>
    <t>191</t>
  </si>
  <si>
    <t>2021年武隆区火炉镇保峰村石灰坳公路</t>
  </si>
  <si>
    <t>建设里程2.5公里，路面宽度4.5米，C25水泥混凝土路面。</t>
  </si>
  <si>
    <t>支持四好农村路建设，确保完工项目验收合格，预计解决39户103人出行问题，其中贫困户9户24人，对经济发展有明显的促进作用。</t>
  </si>
  <si>
    <t>11人参与前期项目确定会议、决议，8人参与入库项目的选择，4人参与项目实施过程中施工质量和资金使用的监督。通过改善交通条件，方便80人其中脱贫户17人生活出行并降低农产品运输成本。。</t>
  </si>
  <si>
    <t>建设里程2.5公里，路面宽度4.5米。</t>
  </si>
  <si>
    <t>32万元/公里</t>
  </si>
  <si>
    <t>53户156人，其中脱贫户15户47人。</t>
  </si>
  <si>
    <t>192</t>
  </si>
  <si>
    <t>2021年武隆区白马镇板桥村双子湖公路建设项目</t>
  </si>
  <si>
    <t>硬化双子湖公路建设里程3公里，路面宽4.5米，路肩为0.5米*2，厚0.2厘米</t>
  </si>
  <si>
    <t>完成道路硬化并投入使用，解决群众出行问题和当地产业发展</t>
  </si>
  <si>
    <t>硬化双子湖公路建设里程3公里</t>
  </si>
  <si>
    <t>总投资148.96万元</t>
  </si>
  <si>
    <t>解决66人出行问题，其中脱贫户14人，对经济发展有明显的促进作用。</t>
  </si>
  <si>
    <t>受益人口160人，其中脱贫户39人</t>
  </si>
  <si>
    <t>工程设计使用年限8年以上</t>
  </si>
  <si>
    <t>彭顺洪</t>
  </si>
  <si>
    <t>193</t>
  </si>
  <si>
    <t>2021年武隆区凤山街道芦红村石海螺社道</t>
  </si>
  <si>
    <t>硬化道路里程1.734公里，路面宽度4.5米，C25水泥混凝土路面。</t>
  </si>
  <si>
    <t>完成道路硬化1.734公里，路面宽度4.5米，并投入使用，解决群众出行问题和当地产业发展</t>
  </si>
  <si>
    <t>新增村硬化路里程1.734公里</t>
  </si>
  <si>
    <t>收益9户39人，脱贫户3户13人</t>
  </si>
  <si>
    <t>194</t>
  </si>
  <si>
    <t>2021年武隆区后坪乡文凤村七彩陶产业项目</t>
  </si>
  <si>
    <t>民族手工艺品打造，用于购置陶艺生产设备，培训费，产品购买费用，七彩陶艺基地建设1个。</t>
  </si>
  <si>
    <t>更快、更好的发展和推广民族手工艺品。</t>
  </si>
  <si>
    <t>当地群众参与监管，更快、更好的发展和推广民族手工艺品。</t>
  </si>
  <si>
    <t>七彩陶艺基地建设1个</t>
  </si>
  <si>
    <t>项目成本30万</t>
  </si>
  <si>
    <t>减少建档立卡脱贫户产业发展成本50元/次。</t>
  </si>
  <si>
    <t>直接受益人口120余户 
400多人</t>
  </si>
  <si>
    <t>195</t>
  </si>
  <si>
    <t>2021年武隆区后坪乡民族团结进步创建项目</t>
  </si>
  <si>
    <t>促进后坪乡经济社会发展，保护和发展少数民族优秀传统文化，有群众文化活动场所，充分利用民族传统节日、纪念日等，组织各族群众开展形式多样、丰富多彩、健康向上、 更快、更好推广民族旅游事业的发展，同时开展 民族特色的文体娱乐活动3次以上</t>
  </si>
  <si>
    <t>更快、更好推广民族旅游事业的发展，受益300人以上</t>
  </si>
  <si>
    <t>当地群众参与监管，更快、更好推广民族旅游事业的发展</t>
  </si>
  <si>
    <t>更快、更好推广民族旅游事业的发展</t>
  </si>
  <si>
    <t>开展富有民族特色的文体娱乐活动3次以上</t>
  </si>
  <si>
    <t>拉动当地群众经济发展</t>
  </si>
  <si>
    <t>直接受益人口85余户 
320多人</t>
  </si>
  <si>
    <t>196</t>
  </si>
  <si>
    <t>2021年武隆区后坪乡天池苗寨石林（石趣园）项目</t>
  </si>
  <si>
    <t>天池苗寨寨门处石林修复，休息长廊50米。</t>
  </si>
  <si>
    <t>该项目建设，能推动天池苗寨乡村旅游发展，让53户233人受益。</t>
  </si>
  <si>
    <t>当地群众参与监管，该石林景观建设，能推动天池苗寨乡村旅游发展，让53户233人受益。</t>
  </si>
  <si>
    <t>建立石趣园1个。</t>
  </si>
  <si>
    <t>项目成本40万</t>
  </si>
  <si>
    <t>直接受益人口112余户 
386多人</t>
  </si>
  <si>
    <t>197</t>
  </si>
  <si>
    <t>2021年武隆区文复乡铜锣村天星古寨升级改造建设项目</t>
  </si>
  <si>
    <t>打造铜锣村“天星场”到“望江台”沿线导入节点；构筑传统村落生产、消防安全等观测设施;改造民族体验活动场所，植入浓厚民族文化元素；打造民族特色餐饮等体验场所。</t>
  </si>
  <si>
    <t>完成古寨升级1个。</t>
  </si>
  <si>
    <t>项目成本80万</t>
  </si>
  <si>
    <t>直接受益人口155余户 
564多人</t>
  </si>
  <si>
    <t>苟力</t>
  </si>
  <si>
    <t>18996791133</t>
  </si>
  <si>
    <t>198</t>
  </si>
  <si>
    <t>2021年武隆区羊角街道蜡染展示和体验基地</t>
  </si>
  <si>
    <t>村公共服务</t>
  </si>
  <si>
    <t>村级文化活动广场</t>
  </si>
  <si>
    <t>打造200平方米左右的蜡染展示厅</t>
  </si>
  <si>
    <t>羊角街道</t>
  </si>
  <si>
    <t>羊角蜡染展示和体验基地建设1个</t>
  </si>
  <si>
    <t>减少建档立卡脱贫户产业发展成本100元/次。</t>
  </si>
  <si>
    <t>直接受益人口56余户 
158多人</t>
  </si>
  <si>
    <t>199</t>
  </si>
  <si>
    <t>2021年武隆区仙女山街道民族工作示范点</t>
  </si>
  <si>
    <t>定期收集汇总少数民族流动人口规模、人员结构、民族成份、等信息并建立台账。依法维护少数民族流动人口合法权益，调处矛盾和纠纷。引导信教少数民族流动人口到合法宗教场所参加宗教活动，及时严格清理自发形成的非法活动点。</t>
  </si>
  <si>
    <t>仙女山街道</t>
  </si>
  <si>
    <t>更快、更好推广民族旅游事业的发展，带动人群472人以上</t>
  </si>
  <si>
    <t>项目成本5万</t>
  </si>
  <si>
    <t>直接受益人口145余户 
472多人</t>
  </si>
  <si>
    <t>200</t>
  </si>
  <si>
    <t>2021年武隆区沧沟乡青杠村乡村振兴项目</t>
  </si>
  <si>
    <t>青杠村古渡驿站入口道路、操场700平方米左右彩色泥青，支持民宿改造4间，添加一定的少数民族文化元素，改造完成后交青杠村集体经营。</t>
  </si>
  <si>
    <t>沧沟乡青杠村</t>
  </si>
  <si>
    <t>2021年完成青杠村古渡驿站入口道路、操场700平方米左右彩色泥青美化，支持民宿改造4间。操场700平方米左右彩色泥青美化、民宿改造4间。项目竣工验收合格率100%。项目及时完工率100%。项目补助95万元。带动增加脱贫人口总收入 1万元。受益原建档立卡脱贫人口数 11人。工程设计使用年限≥30年。受益建档立卡脱贫户满意度98%以上。改善生活环境</t>
  </si>
  <si>
    <t>项目实施过程中群众参与监督2人，增加收入500元。</t>
  </si>
  <si>
    <t>2021年完成青杠村古渡驿站入口道路、操场700平方米左右彩色泥青美化，支持民宿改造4间。改善生活环境</t>
  </si>
  <si>
    <t>操场700平方米左右彩色泥青美化、民宿改造4间。</t>
  </si>
  <si>
    <t>项目竣工验收合格率100%。</t>
  </si>
  <si>
    <t>项目及时完工率100%。</t>
  </si>
  <si>
    <t>项目补助95万元。</t>
  </si>
  <si>
    <t>带动增加脱贫人口总收入 1万元。</t>
  </si>
  <si>
    <t>受益原建档立卡脱贫人口数 11人。</t>
  </si>
  <si>
    <t>工程设计使用年限≥30年。</t>
  </si>
  <si>
    <t>受益建档立卡脱贫户满意度98%以上。</t>
  </si>
  <si>
    <t>201</t>
  </si>
  <si>
    <t>2021年武隆区浩口乡健康扶贫项目</t>
  </si>
  <si>
    <t>村卫生室标准化建设</t>
  </si>
  <si>
    <t>购置健康服务设施设备等，服务于全乡群众。</t>
  </si>
  <si>
    <t>浩口乡浩口村</t>
  </si>
  <si>
    <t>受益建档立卡脱贫户满意度98%以上，减少建档立卡脱贫户就医成本36元。</t>
  </si>
  <si>
    <t>群众参与施工监督2人，增加收入500元</t>
  </si>
  <si>
    <t>维修卫生院1个</t>
  </si>
  <si>
    <t>补助标准28万元。</t>
  </si>
  <si>
    <t>减少建档立卡脱贫户就医成本36元。</t>
  </si>
  <si>
    <t>受益原建档立卡脱贫人口数1574人。</t>
  </si>
  <si>
    <t>唐正兵</t>
  </si>
  <si>
    <t>202</t>
  </si>
  <si>
    <t>2021年武隆区桐梓镇长征村农村人居环境综合整治建设项目</t>
  </si>
  <si>
    <t>房前屋后环境整治；混凝入户路，片石栏杆贴面；碎石+草；混凝土压纹步行道；休闲平台；垃圾桶；垃圾转运箱等。</t>
  </si>
  <si>
    <t>桐梓长征村</t>
  </si>
  <si>
    <t>通过人居环境整治项目实施，东北片区涉及的各个 村的村容村貌得到进一步提升，村民生活环境得到 进一步优化，努力建成市级乡村振兴示范片。</t>
  </si>
  <si>
    <t>项目实施中群众监督2人，项目竣工后脱贫户参与管理1人带贫减贫机制，改善生活条件</t>
  </si>
  <si>
    <t>2021年完成生活垃圾治理，生活污水治理， 村容村貌整治提升、基础设施建设等</t>
  </si>
  <si>
    <t>房屋风貌整治；房前屋后环境整治；混凝入户路；碎石板铺装；主干路沿线竹子补种；片石栏杆贴面；碎石+草；混凝土压纹步行道；休闲平台；垃圾桶；垃圾转运箱等。</t>
  </si>
  <si>
    <t>进一步完善和提升我镇的基础服务配套设施及人居环境，改善我镇人居环境，带动周边群众从事乡村旅游业，带动全镇乡村旅游的发展，提升桐梓镇的知名度，对推动我乡社会经济发展发挥了重大作用。</t>
  </si>
  <si>
    <t>203</t>
  </si>
  <si>
    <t>2021年武隆区桐梓镇香树村农村人居环境综合整治建设项目</t>
  </si>
  <si>
    <t>房屋整治（74户）；房前屋后环境整治（74户）；混凝入户路1750㎡；垃圾桶38个；碎石+草1702㎡；入口村标节点打造。</t>
  </si>
  <si>
    <t>桐梓镇香树村</t>
  </si>
  <si>
    <t>房屋风貌整治（74户）；房前屋后环境整治（74户）；混凝入户路1750㎡；垃圾桶38个；碎石+草1702㎡。</t>
  </si>
  <si>
    <t>204</t>
  </si>
  <si>
    <t>2021年武隆区土地乡小岩村人居环境整治</t>
  </si>
  <si>
    <t>新增平台及步道，增设商品集散中心一处；原斜屋顶修补整治、入户路等</t>
  </si>
  <si>
    <t>总投资300万元，保留本金成本</t>
  </si>
  <si>
    <t>黄梓琪</t>
  </si>
  <si>
    <t>205</t>
  </si>
  <si>
    <t>2021年武隆区双河镇新春村农村人居环境综合整治项目</t>
  </si>
  <si>
    <t>村容村貌整治提升、基础设施建设等150m，鱼塘周围整治1项，道路铺装710平方米，排水沟203米，垃圾收运箱8个等。</t>
  </si>
  <si>
    <t>村容村貌整治提升、基础设施建设等栏杆150m，栏杆刷漆1500米，鱼塘周围整治1项，道路铺装710平方米，路灯120盏，植物绿化648平方米，农家乐标牌29个，生态停车场240平方米，当地片是花池213米，广场铺装201平方米，混凝土仿石凳桥92平方米，观光亭子2个，山货市场1个，观光廊道2个，景观大门1套，石材汀步102平方米，生态宣传栏3个，儿童场地铺装30平方米，排水沟203米，垃圾收运箱8个。</t>
  </si>
  <si>
    <t>村支两委研究确定项目申报，在项目实施过程中由村委监督人员2人进行项目实施监督。改善生活条件</t>
  </si>
  <si>
    <t>完成村容村貌整治提升、基础设施建设等栏杆150m，栏杆刷漆1500米，鱼塘周围整治1项，道路铺装710平方米，路灯120盏，植物绿化648平方米，农家乐标牌29个，生态停车场240平方米，当地片是花池213米，广场铺装201平方米，混凝土仿石凳桥92平方米，观光亭子2个，山货市场1个，观光廊道2个，景观大门1套，石材汀步102平方米，生态宣传栏3个，儿童场地铺装30平方米，排水沟203米，垃圾收运箱8个。</t>
  </si>
  <si>
    <t>村容村貌整治提升、基础设施建设等栏杆150m，栏杆刷漆1500米，鱼塘周围整治1项，道路铺装710平方米，排水沟203米，垃圾收运箱8个。</t>
  </si>
  <si>
    <t>100万元</t>
  </si>
  <si>
    <t>进一步完善了我镇基础服务配套设施，改善我镇人居环境，带动周边群众从事乡村旅游业，带动全镇乡村旅游的发展，提升双河的知名度，对推动我镇社会经济发展发挥了重大作用。</t>
  </si>
  <si>
    <t>改善、巩固农村人居环境，建立美丽乡村发挥了重要作用，大大提高了居民幸福指数。</t>
  </si>
  <si>
    <t>冉剑洪</t>
  </si>
  <si>
    <t>206</t>
  </si>
  <si>
    <t>凤来镇高寿村农村人居环境综合整治项目</t>
  </si>
  <si>
    <t>整治54户农户周边人居环境，整治4山坪塘</t>
  </si>
  <si>
    <t>当地群众参与监管，并落实3名以上的义务监督员，让项目在群众的实时监督下实施，有效带动农户生产发展</t>
  </si>
  <si>
    <t>完成54户农户周边人居环境整治，4山坪塘整治，村容村貌整治提升，完善基础设施建设等建设内容</t>
  </si>
  <si>
    <t>项目完成率≧100%</t>
  </si>
  <si>
    <t>投入财政资金400万元</t>
  </si>
  <si>
    <t>受益建档立卡贫困≧30人</t>
  </si>
  <si>
    <t>余应刚</t>
  </si>
  <si>
    <t>207</t>
  </si>
  <si>
    <t>文复乡高隆村农村人居环境综合整治项目</t>
  </si>
  <si>
    <t>生活垃圾治理，生活污水治理， 村容村貌整治提升、基础设施建设等12户</t>
  </si>
  <si>
    <t>通过人居环境整治项目实施，村容村貌得到有效提升，村民生活幸福指数不断提高，为凤来新城建设打好基础。(与326号项目填报一致，请核实修改)</t>
  </si>
  <si>
    <t>群众参与项目实施监督，通过人居环境整治，极大改善人居环境。</t>
  </si>
  <si>
    <t>完成44户农户周边人居环境整治，2山坪塘整治，村容村貌整治提升，完善基础设施建设等建设内容</t>
  </si>
  <si>
    <t>受益建档立卡贫困≧15人</t>
  </si>
  <si>
    <t>工程设计使用年限≧20年</t>
  </si>
  <si>
    <t>文复乡</t>
  </si>
  <si>
    <t>208</t>
  </si>
  <si>
    <t>白云乡莲池村农村人居环境综合整治项目</t>
  </si>
  <si>
    <t>生活垃圾治理，生活污水治理， 村容村貌整治提升、基础设施建设等25户</t>
  </si>
  <si>
    <t>莲池村</t>
  </si>
  <si>
    <t>通过人居环境整治项目实施，村容村貌得到进一步提升，生活环境得到进一步改善，村民幸福感得到进一步增强。</t>
  </si>
  <si>
    <t>总投资150万元</t>
  </si>
  <si>
    <t>涉及农户户均每年节约垃圾处理成本，减少家庭支出。</t>
  </si>
  <si>
    <t>着力提升莲池村村容村貌，提升人居环境，受益群众410人，其中脱贫户34人</t>
  </si>
  <si>
    <t>209</t>
  </si>
  <si>
    <t>羊角街道永隆村二期农村人居环境综合整治项目</t>
  </si>
  <si>
    <t>庭院改造、旧房提升具体改善35户</t>
  </si>
  <si>
    <t>改善4个农业社203户737人生活条件</t>
  </si>
  <si>
    <t>生活垃圾治理，生活污水治理， 村容村貌整治提升、基础设施建设等</t>
  </si>
  <si>
    <t>投入资金 300 万元</t>
  </si>
  <si>
    <t>基础设施改善降低农产品运输成本，增加收入</t>
  </si>
  <si>
    <t>受益人口203户  737人，其中脱贫户 28 户  106人</t>
  </si>
  <si>
    <t>李小红</t>
  </si>
  <si>
    <t>210</t>
  </si>
  <si>
    <t>平桥镇平胜村二期农村人居环境综合整治项目</t>
  </si>
  <si>
    <t>打造平胜村入口节点1个，风貌提升农户30户，新建环线花池栏杆3500米。</t>
  </si>
  <si>
    <t>平桥镇平胜村学堂堡组</t>
  </si>
  <si>
    <t>通过人居环境整治项目实施，村容村貌得到有效提升，村民生活幸福指数不断提高。</t>
  </si>
  <si>
    <t>群众参与工程建设，获得劳务报酬，直接增加劳动收入。</t>
  </si>
  <si>
    <t>改善平胜村的村容村貌，提升农村人居环境条件，起到示范带动作用。</t>
  </si>
  <si>
    <t>总投资200万元，保留本金成本</t>
  </si>
  <si>
    <t>村容村貌得到有效提升，人居生活环境得到极大改善</t>
  </si>
  <si>
    <t>谭富兵</t>
  </si>
  <si>
    <t>211</t>
  </si>
  <si>
    <t>2021年武隆区浩口乡三汇村洞口公路改扩建工程</t>
  </si>
  <si>
    <t>该项目里程0.488公里，路面宽度3.5米，厚度20cm。</t>
  </si>
  <si>
    <t>三汇村</t>
  </si>
  <si>
    <t>支持四好农村路建设，项目验收合格，解决30人出行问题，其中贫困户3人，对旅游业和社会经济发展有明显的促进作用。</t>
  </si>
  <si>
    <t>当地群众参与监管，并落实2名以上的义务监督员，让项目在群众的实时监督下实施，解决出行难问题，有效带动农户生产发展</t>
  </si>
  <si>
    <t>该项目里程1.063公里，宽度3.5X米，厚度20cm。</t>
  </si>
  <si>
    <t>降低群众出行及运输成本</t>
  </si>
  <si>
    <t>直接或间接受益农户127人</t>
  </si>
  <si>
    <t>212</t>
  </si>
  <si>
    <t>2021年武隆区浩口乡邹家村吴家坝环线公路路面改造工程</t>
  </si>
  <si>
    <t>该项目里程1.063公里，路面宽度3.5米，厚度20cm。</t>
  </si>
  <si>
    <t>邹家村</t>
  </si>
  <si>
    <t>支持四好农村路建设，项目验收合格，解决505x人出行问题，其中贫困户152人，对旅游业和社会经济发展有明显的促进作用。</t>
  </si>
  <si>
    <t>该项目里程1.351公里，宽度3.5米，厚度20cm。</t>
  </si>
  <si>
    <t>直接或间接受益农户220人</t>
  </si>
  <si>
    <t>浩口乡人民政府</t>
  </si>
  <si>
    <t>213</t>
  </si>
  <si>
    <t>2021年武隆区浩口乡邹家村铜家盖公路路面改造工程</t>
  </si>
  <si>
    <t>支持四好农村路建设，项目验收合格，解决89x人出行问题，其中贫困户15x人，对旅游业和社会经济发展有明显的促进作用。</t>
  </si>
  <si>
    <t>硬化大坪至杨家湾1.2公里，5.5米宽。</t>
  </si>
  <si>
    <t>直接或间接受益农户107人</t>
  </si>
  <si>
    <t>214</t>
  </si>
  <si>
    <t>2021年武隆区文复乡漆树村杨家湾社道路</t>
  </si>
  <si>
    <t>硬化大坪至杨家湾1.2公里，路面宽4.5米，C25水泥混凝土路面。</t>
  </si>
  <si>
    <t>漆树村</t>
  </si>
  <si>
    <t>支持四好农村路建设，确保完工项目验收合格，预计解决50人出行问题，其中贫困户8人，对旅游业和社会经济发展有明显的促进作用</t>
  </si>
  <si>
    <t>硬化0.802Km，宽4.5/5.5M.</t>
  </si>
  <si>
    <t>直接或间接受益农户341人</t>
  </si>
  <si>
    <t>215</t>
  </si>
  <si>
    <t>2021年武隆区赵家乡新华村院子乡村旅游示范点公路油</t>
  </si>
  <si>
    <t>硬化0.802Km，路面宽度4.5米，C25水泥混凝土路面。</t>
  </si>
  <si>
    <t>新华村</t>
  </si>
  <si>
    <t>改善当地群众出行难，方便群众生产生活</t>
  </si>
  <si>
    <t>硬化楼子堡至太阳湾1公里，3.5米宽。</t>
  </si>
  <si>
    <t>直接或间接受益农户222人</t>
  </si>
  <si>
    <t>216</t>
  </si>
  <si>
    <t>2021年武隆区文复乡漆树村楼子堡与马鞍山社道路路线1</t>
  </si>
  <si>
    <t>硬化1公里，路面3.5米宽，C25水泥混凝土路面。</t>
  </si>
  <si>
    <t>支持四好农村路建设，确保完工项目验收合格，预计解决18人出行问题，其中贫困户4人，对旅游业和社会经济发展有明显的促进作用</t>
  </si>
  <si>
    <t>硬化公路长1.51公里，宽度3.5米，建设性质为通畅，C25砼浇筑路面20cm厚。</t>
  </si>
  <si>
    <t>217</t>
  </si>
  <si>
    <t>2021年武隆区平桥镇乌杨村桐岩公路</t>
  </si>
  <si>
    <t>硬化公路长1.51公里，路面宽度3.5米，建设性质为通畅，C25砼浇筑路面20cm厚。</t>
  </si>
  <si>
    <t>乌杨村</t>
  </si>
  <si>
    <t>2020年完成规划设计，2021年完成100%，硬化公路1.5公里；质量合格率100%；项目完成及时率100%；道路补助标准37万元/公里；受益脱贫户49户172人；工程设计使用年限10年以上；受益脱贫人口满意率100%；通过改善交通条件，方便295人其中脱贫户172人生活出行并降低农产品运输成本。</t>
  </si>
  <si>
    <t>里程3.7公里，宽度3.5米，20CM厚C25混凝土路面</t>
  </si>
  <si>
    <t>直接或间接受益农户308人</t>
  </si>
  <si>
    <t>218</t>
  </si>
  <si>
    <t>2023年武隆区庙垭乡凤游村河沟路路面改建工程</t>
  </si>
  <si>
    <t>里程3.7公里，路面宽度3.5米，20CM厚C25混凝土路面</t>
  </si>
  <si>
    <t>双桥村</t>
  </si>
  <si>
    <t>里程2公里，宽度3.5米，20CM厚C25混凝土路面</t>
  </si>
  <si>
    <t>219</t>
  </si>
  <si>
    <t>2021年武隆区庙垭乡和平村杨上路路面改建工程</t>
  </si>
  <si>
    <t>里程2公里，路面宽度3.5米，20CM厚C25混凝土路面。</t>
  </si>
  <si>
    <t>蒲坪村</t>
  </si>
  <si>
    <t>该项目里程3.969公里，宽度4.5米，厚度20cm。</t>
  </si>
  <si>
    <t>直接或间接受益农户351人</t>
  </si>
  <si>
    <t>220</t>
  </si>
  <si>
    <t>2021年武隆区浩口乡接官村孙家堡公路路面改造工程</t>
  </si>
  <si>
    <t>该项目里程3.969公里，路面宽度4.5米，厚度20cm。</t>
  </si>
  <si>
    <t>接官村</t>
  </si>
  <si>
    <t>支持四好农村路建设，确保完工项目验收合格，预计解决179人出行问题，其中贫困户46人，对旅游业和社会经济发展有明显的促进作用。</t>
  </si>
  <si>
    <t>该项目里程4.461公里，宽度3.5米，厚度20cm。</t>
  </si>
  <si>
    <t>直接或间接受益农户117人</t>
  </si>
  <si>
    <t>221</t>
  </si>
  <si>
    <t>2021年武隆区浩口乡邹家村黄泥坎公路路面改造工程</t>
  </si>
  <si>
    <t>该项目里程4.461公里，路面宽度3.5米，厚度20cm。</t>
  </si>
  <si>
    <t>支持四好农村路建设，项目验收合格，解决185人出行问题，其中贫困户28人，对旅游业和社会经济发展有明显的促进作用。</t>
  </si>
  <si>
    <t>C25水泥混凝土路面，长2.695公里，宽4.5米。</t>
  </si>
  <si>
    <t>直接或间接受益农户430人</t>
  </si>
  <si>
    <t>201-2021</t>
  </si>
  <si>
    <t>222</t>
  </si>
  <si>
    <t>2021年武隆区双河镇梅子村梅新公路</t>
  </si>
  <si>
    <t>C25水泥混凝土路面，长2.695公里，路面宽4.5米。</t>
  </si>
  <si>
    <t>支持四好农村路建设，确保完工项目验收合格，预计解决94人出行问题，其中贫困户11人，对经济发展有明显的促进作用。</t>
  </si>
  <si>
    <t>该项目里程3.106公里，宽度4.5米，厚度0.2米。</t>
  </si>
  <si>
    <t>直接或间接受益农户256人</t>
  </si>
  <si>
    <t>13896513009</t>
  </si>
  <si>
    <t>223</t>
  </si>
  <si>
    <t>2021年武隆区黄莺乡隆兴村辗长坡公路</t>
  </si>
  <si>
    <t>该项目里程3.106公里，路面宽度4.5米，厚度0.2米。</t>
  </si>
  <si>
    <t>隆兴村</t>
  </si>
  <si>
    <t>支持四好农村路建设，确保完工项目验收合格，预计解决358人出行问题，其中贫困户29人，对旅游业和社会经济发展有明显的促进作用。</t>
  </si>
  <si>
    <t>里程1.6公里，宽度3.5米，20CM厚C25混凝土路面</t>
  </si>
  <si>
    <t>直接或间接受益农户263人</t>
  </si>
  <si>
    <t>224</t>
  </si>
  <si>
    <t>2021年武隆区庙垭乡蒲坪村下河坝公路路面改建工程</t>
  </si>
  <si>
    <t>里程1.6公里，路面宽度3.5米，20CM厚C25混凝土路面</t>
  </si>
  <si>
    <t>凤游村</t>
  </si>
  <si>
    <t>里程2.5公里，宽度3.5米，20CM厚C25混凝土路面</t>
  </si>
  <si>
    <t>直接或间接受益农户125人</t>
  </si>
  <si>
    <t>225</t>
  </si>
  <si>
    <t>2021年武隆区庙垭乡和平村柿子湾路路面改建工程</t>
  </si>
  <si>
    <t>里程2.5公里，路面宽度3.5米，20CM厚C25混凝土路面</t>
  </si>
  <si>
    <t>该项目里程3.657公里，宽度5.5米，厚度20cm。</t>
  </si>
  <si>
    <t>直接或间接受益农户303人</t>
  </si>
  <si>
    <t>226</t>
  </si>
  <si>
    <t>2021年武隆区沧沟乡大田村车坝公路项目</t>
  </si>
  <si>
    <t>该项目里程3.657公里，路基宽度5.5米，厚度20cm。</t>
  </si>
  <si>
    <t>大田村</t>
  </si>
  <si>
    <t>支持四好农村路建设，确保完工项目验收合格，预计解决163人出行问题，其中贫困户11人，对旅游业和社会经济发展有明显的促进作用。</t>
  </si>
  <si>
    <t>该项目里程2.1公里，宽度4.5米，厚度20cm。</t>
  </si>
  <si>
    <t>227</t>
  </si>
  <si>
    <t>2021年武隆区和顺镇清水塘村核桃坪公路</t>
  </si>
  <si>
    <t>该项目里程2.1公里，路面宽度4.5米，厚度20cm。</t>
  </si>
  <si>
    <t>清水塘村</t>
  </si>
  <si>
    <t>预计解决45人出行问题，其中贫困户3人</t>
  </si>
  <si>
    <t>里程1.5公里，宽度3.5米，20CM厚C25混凝土路面</t>
  </si>
  <si>
    <t>228</t>
  </si>
  <si>
    <t>2021年武隆区庙垭乡双桥村堡河路路面改建工程</t>
  </si>
  <si>
    <t>里程1.5公里，路面宽度3.5米，20CM厚C25混凝土路面</t>
  </si>
  <si>
    <t>和平村</t>
  </si>
  <si>
    <t>硬化马鞍山至大坡0.8公里，3.5米宽。</t>
  </si>
  <si>
    <t>229</t>
  </si>
  <si>
    <t>2021年武隆区文复乡铜锣村楼子堡与马鞍山社道路路线2</t>
  </si>
  <si>
    <t>硬化马鞍山至大坡0.8公里，路面3.5米宽，20CM厚C25混凝土路面。</t>
  </si>
  <si>
    <t>铜锣村</t>
  </si>
  <si>
    <t>硬化公路长0.9公里，宽度3.5米，建设性质为通畅，C25砼浇筑路面20cm厚。</t>
  </si>
  <si>
    <t>230</t>
  </si>
  <si>
    <t>2021年武隆区平桥镇乌杨村新南公路</t>
  </si>
  <si>
    <t>2020年完成规划设计，2021年完成100%，硬化公路0.9公里；质量合格率100%；项目完成及时率100%；道路补助标准37万元/公里；受益脱贫户7户25人；工程设计使用年限10年以上；受益脱贫人口满意率100%；通过改善交通条件，方便102人其中脱贫户25人生活出行并降低农产品运输成本。</t>
  </si>
  <si>
    <t>硬化马鞍山至老学校0.4公里，3.5米宽。</t>
  </si>
  <si>
    <t>231</t>
  </si>
  <si>
    <t>2021年武隆区文复乡铜锣村楼子堡与马鞍山社道路路线3</t>
  </si>
  <si>
    <t>硬化马鞍山至老学校0.4公里，路面3.5米宽，20CM厚C25混凝土路面。</t>
  </si>
  <si>
    <t>支持四好农村路建设，确保完工项目验收合格，预计解决24人出行问题，其中贫困户9人，对旅游业和社会经济发展有明显的促进作用</t>
  </si>
  <si>
    <t>硬化公路长1.22公里，宽度4.5米，建设性质为通畅，C25砼浇筑路面20cm厚。</t>
  </si>
  <si>
    <t>232</t>
  </si>
  <si>
    <t>2021年武隆区平桥镇乌杨村湾垭公路</t>
  </si>
  <si>
    <t>硬化公路长1.22公里，路面宽度3.5米，建设性质为通畅，C25砼浇筑路面20cm厚。</t>
  </si>
  <si>
    <t>2020年完成规划设计，2021年完成100%，硬化公路1.22里；质量合格率100%；项目完成及时率100%；道路补助标准47万元/公里；受益脱贫户20户65人；工程设计使用年限10年以上；受益脱贫人口满意率100%；通过改善交通条件，方便117人其中脱贫户65人生活出行并降低农产品运输成本。</t>
  </si>
  <si>
    <t>硬化公路长1.22公里，宽度4.5米，C25砼浇筑路面20cm厚。</t>
  </si>
  <si>
    <t>233</t>
  </si>
  <si>
    <t>2021年武隆区火炉镇徐家村横片公路</t>
  </si>
  <si>
    <t>建设里程2.8公里，路面宽度4.5米，20CM厚C25混凝土路面。</t>
  </si>
  <si>
    <t>徐家村</t>
  </si>
  <si>
    <t>支持农村路建设，确保完工项目验收合格，预计解决73户207人出行问题，其中贫困户21户56人，对经济发展有明显的促进作用。</t>
  </si>
  <si>
    <t>建设里程2.8公里，路面宽度4.5米</t>
  </si>
  <si>
    <t>234</t>
  </si>
  <si>
    <t>2021年武隆区双河镇团兴村木根至坨田公路</t>
  </si>
  <si>
    <t>挖补12.3公里，畅返不畅项目。</t>
  </si>
  <si>
    <t>团兴村</t>
  </si>
  <si>
    <t>支持四好农村路建设，确保完工项目验收合格，预计解决5000人出行问题，其中贫困户86人，对经济发展有明显的促进作用。</t>
  </si>
  <si>
    <t>235</t>
  </si>
  <si>
    <t>2021年武隆区和顺镇清水塘村磨子路</t>
  </si>
  <si>
    <t>预计解决75人出行问题，其中贫困户4人</t>
  </si>
  <si>
    <t>236</t>
  </si>
  <si>
    <t>2021年武隆区文复乡漆树村杉树湾社道路（杉树林坳口至沟里）</t>
  </si>
  <si>
    <t>硬化杉树林坳口至沟里1.3公里，路面4.5米宽，20CM厚C25混凝土路面。</t>
  </si>
  <si>
    <t>支持四好农村路建设，确保完工项目验收合格，预计解决45人出行问题，其中贫困户13人，对旅游业和社会经济发展有明显的促进作用</t>
  </si>
  <si>
    <t>硬化杉树林坳口至沟里1.3公里，4.5米宽。</t>
  </si>
  <si>
    <t>直接或间接受益农户227人</t>
  </si>
  <si>
    <t>237</t>
  </si>
  <si>
    <t>2021年武隆区仙女山镇仙女村干河沟公路路面改建工程</t>
  </si>
  <si>
    <t>建设里程2.894公里，路面宽度4.5米，20CM厚C25混凝土路面。</t>
  </si>
  <si>
    <t>支持四好农村路建设，确保完工项目验收合格，预计解决30户120人出行问题，其中贫困户2户5人，对经济发展有明显的促进作用。</t>
  </si>
  <si>
    <t>建设里程2.894公里，
路基宽度4.5米</t>
  </si>
  <si>
    <t>直接或间接受益农户258人</t>
  </si>
  <si>
    <t>238</t>
  </si>
  <si>
    <t>2021年武隆区羊角街道庙岭生态果园灌溉池及滴灌设施扩建项目</t>
  </si>
  <si>
    <t>种养殖，基础设施，生产及加工配套设施：果园灌溉池960立方，滴灌设施扩建110平方。</t>
  </si>
  <si>
    <t>羊角镇庙岭村</t>
  </si>
  <si>
    <t>通过滴灌设施改善，促进产业发展，增加农民收入，带动沿线特色产业发展</t>
  </si>
  <si>
    <t>生态果园灌溉池及滴灌设施改善后增产</t>
  </si>
  <si>
    <t>直接或间接受益农户540人</t>
  </si>
  <si>
    <t>羊角镇</t>
  </si>
  <si>
    <t>239</t>
  </si>
  <si>
    <t>2021年武隆区赵家乡香房村双磴公路</t>
  </si>
  <si>
    <t>水泥混凝土硬化长6.8Km，路面宽5.5米，20CM厚C25混凝土路面。</t>
  </si>
  <si>
    <t>香房村</t>
  </si>
  <si>
    <t>水泥混凝土硬化长6.8Km，宽5.5M。</t>
  </si>
  <si>
    <t>240</t>
  </si>
  <si>
    <t>2021年武隆区庙垭乡双桥村桥沙路路面改建工程</t>
  </si>
  <si>
    <t>里程2公里，路面宽度3.5米，20CM厚C25混凝土路面</t>
  </si>
  <si>
    <t>直接或间接受益农户330人</t>
  </si>
  <si>
    <t>241</t>
  </si>
  <si>
    <t>2021年武隆区后坪乡白石村赵家沿农业产业路</t>
  </si>
  <si>
    <t>新开挖长1.3公里，宽4.5米泥石农业产业路；新建滚水坝长25米宽4.5米（盖板涵长2米高1.5米宽4.5米；三处涵管1.5米、1米和0.8米）</t>
  </si>
  <si>
    <t>后坪乡白石村</t>
  </si>
  <si>
    <t>通过产业路硬化，促进产业发展，增加农民收入，带动沿线特色产业发展</t>
  </si>
  <si>
    <t>项目实施中群众监督1人。解决出行难问题，项目实施后将进一步提升基础设施</t>
  </si>
  <si>
    <t>新开挖泥石产业路1.2公里</t>
  </si>
  <si>
    <t>新开挖泥石产业路和新建滚水坝35万元</t>
  </si>
  <si>
    <t>减少建档立卡贫困户产业发展成本100元/次。</t>
  </si>
  <si>
    <t>受益建档立卡贫困人口46人。</t>
  </si>
  <si>
    <t>受益建档立卡贫困户满意度100%</t>
  </si>
  <si>
    <t>242</t>
  </si>
  <si>
    <t>2021年武隆区文复乡楠木村高土地至风流水社道路</t>
  </si>
  <si>
    <t>硬化高土地至风流水2.4公里，路面4.5米宽，20CM厚C25混凝土路面。</t>
  </si>
  <si>
    <t>楠木村</t>
  </si>
  <si>
    <t>支持四好农村路建设，确保完工项目验收合格，预计解决125人出行问题，其中贫困户34人，对旅游业和社会经济发展有明显的促进作用</t>
  </si>
  <si>
    <t>硬化高土地至风流水2.4公里，4.5米宽。</t>
  </si>
  <si>
    <t>243</t>
  </si>
  <si>
    <t>2021年武隆区浩口乡三汇村山重塘公路改扩建工程</t>
  </si>
  <si>
    <t>该项目里程3.014公里，路面宽度4.5米，厚度20cm。</t>
  </si>
  <si>
    <t>支持四好农村路建设，项目验收合格，解决100人出行问题，其中贫困户45人，对旅游业和社会经济发展有明显的促进作用。</t>
  </si>
  <si>
    <t>该项目里程3.014公里，宽度4.5米，厚度20cm。</t>
  </si>
  <si>
    <t>浩口乡</t>
  </si>
  <si>
    <t>244</t>
  </si>
  <si>
    <t>2021年武隆区后坪乡文凤村高峰槽易地扶贫搬迁点后续产业发展项目</t>
  </si>
  <si>
    <t>后续扶持产业室内设施设备购置及修缮。</t>
  </si>
  <si>
    <t>文凤村</t>
  </si>
  <si>
    <t>2021年完成100％，及时完工率100％，质量合格率100％脱贫户户均增收500元。该项目可持续发生长期效益。</t>
  </si>
  <si>
    <t>群众共同参与，脱贫户户均增收500元。该项目可持续发生长期效益。</t>
  </si>
  <si>
    <t>易地扶贫搬迁点后续产业发展，就业增收10个岗位</t>
  </si>
  <si>
    <t>补助55万元</t>
  </si>
  <si>
    <t>245</t>
  </si>
  <si>
    <t>2021年武隆区文复乡铜锣村楼子堡与马鞍山社道路路线4</t>
  </si>
  <si>
    <t>硬化马鞍山至团堡2.5公里，路面3.5米宽，20CM厚C25混凝土路面。</t>
  </si>
  <si>
    <t>支持四好农村路建设，确保完工项目验收合格，预计解决68人出行问题，其中贫困户12人，对旅游业和社会经济发展有明显的促进作用</t>
  </si>
  <si>
    <t>硬化马鞍山至团堡2.5公里，3.5米宽。</t>
  </si>
  <si>
    <t>246</t>
  </si>
  <si>
    <t>2021年武隆区石桥乡大坪公路路面整治项目</t>
  </si>
  <si>
    <t>该项目里程22.923公里，路面宽度4.5米，厚度0.2米。</t>
  </si>
  <si>
    <t>天池村、八角村、大坪村</t>
  </si>
  <si>
    <t>支持四好农村路建设，确保完工项目验收合格，预计解决2638人出行问题，其中贫困户499人，对旅游业和社会经济发展有明显的促进作用。</t>
  </si>
  <si>
    <t>该项目里程22.923公里，宽度4.5米，厚度0.2米。</t>
  </si>
  <si>
    <t>袁光兵</t>
  </si>
  <si>
    <t>247</t>
  </si>
  <si>
    <t>2021年武隆区火炉镇岩峰村岩峰村道</t>
  </si>
  <si>
    <t>建设里程2.6公里，路面宽度5.5米，20CM厚C25混凝土路面</t>
  </si>
  <si>
    <t>支持四好农村路建设，确保完工项目验收合格，预计解决17户35人出行问题，其中贫困户8户18人，对经济发展有明显的促进作用。</t>
  </si>
  <si>
    <t>建设里程2.6公里，
路基宽度4.5米</t>
  </si>
  <si>
    <t>248</t>
  </si>
  <si>
    <t>2021年武隆区仙女山街道白果村曲家坝和苏岭居民聚居点农村污水整治（雨污分流工程）</t>
  </si>
  <si>
    <t>曲家坝污水设施因前端污水管网未进行有效雨污分流，导致雨天大量雨水进入污水管网，导致污水设施不能正常运行，污水直排，影响周边居民正常耕种和日常生活，通过项目建设，惊喜雨污分流管网建设，有效解决曲家坝污水设施处理问题，杜绝群众上访等群体事件发生，受益农户38户200人</t>
  </si>
  <si>
    <t>对仙女山街道白果村曲家坝污水设施污水管网进行改造，建设独立雨水管网</t>
  </si>
  <si>
    <t>补助48万元</t>
  </si>
  <si>
    <t>249</t>
  </si>
  <si>
    <t>2021年武隆区火炉镇关桥村关桥公路</t>
  </si>
  <si>
    <t>建设里程1.3公里，路面宽度5.5米，5米，20CM厚C25混凝土路面</t>
  </si>
  <si>
    <t>关桥村</t>
  </si>
  <si>
    <t>支持四好农村路建设，确保完工项目验收合格，预计解决21户55人出行问题，其中贫困户2户5人，对经济发展有明显的促进作用。</t>
  </si>
  <si>
    <t>建设里程1.3公里，
路基宽度5.5米</t>
  </si>
  <si>
    <t>250</t>
  </si>
  <si>
    <t>2021年武隆区后坪乡高坪村梁子上产业路硬化项目</t>
  </si>
  <si>
    <t>产业路机耕道扩宽至3.5米，新增产业路硬化1.3公里</t>
  </si>
  <si>
    <t>后坪乡高坪村</t>
  </si>
  <si>
    <t>新增产业路硬化1.3公里</t>
  </si>
  <si>
    <t>产业路机耕道扩宽15.4万元/公里；道路硬化补助标准50万元/公里</t>
  </si>
  <si>
    <t>受益建档立卡贫困人口数22人。</t>
  </si>
  <si>
    <t>251</t>
  </si>
  <si>
    <t>2021年武隆区石桥乡香龙村3座公路桥</t>
  </si>
  <si>
    <t>建设3座公路桥</t>
  </si>
  <si>
    <t>香龙村、八角村</t>
  </si>
  <si>
    <t>支持四好农村路建设，确保完工项目验收合格，预计解决952人出行问题，其中贫困户133人，对旅游业和社会经济发展有明显的促进作用。</t>
  </si>
  <si>
    <t>直接或间接受益农户225人</t>
  </si>
  <si>
    <t>252</t>
  </si>
  <si>
    <t>2021年武隆区后坪乡白鹤村村道加宽改造工程项目</t>
  </si>
  <si>
    <t>该项目里程7.046公里，路面宽度5.5米，C25水泥混凝土路面。</t>
  </si>
  <si>
    <t>白鹤村</t>
  </si>
  <si>
    <t>该四好农村路的建设，预计能解决873人出行问题，其中贫困受益户358人，大力推动经济社会发展，有效促进农民增收致富，让农副产品真正走出去。</t>
  </si>
  <si>
    <t>完成路面改扩建健身7.046公里</t>
  </si>
  <si>
    <t>新增路面建设7.046公里</t>
  </si>
  <si>
    <t>受益人口323户873人，其中脱贫户73户358人</t>
  </si>
  <si>
    <t>253</t>
  </si>
  <si>
    <t>2021年武隆区白马镇车盘村大泉组公路硬化项目</t>
  </si>
  <si>
    <t>在白马镇车盘村大泉组陈生财处至黑池坝子硬化公路2.3公里，宽4.5米，厚0.2米等。</t>
  </si>
  <si>
    <t>车盘村</t>
  </si>
  <si>
    <t>硬化公路2.3公里</t>
  </si>
  <si>
    <t>总投资127万元</t>
  </si>
  <si>
    <t>受益脱贫户8户，24人</t>
  </si>
  <si>
    <t>254</t>
  </si>
  <si>
    <t>2021年武隆区石桥乡贾角村污水厂迁建项目</t>
  </si>
  <si>
    <t>建设1座日处理80吨污水设施，铺设污水管网3公里。</t>
  </si>
  <si>
    <t>石桥乡贾角村</t>
  </si>
  <si>
    <t>原污水设施距离农户住房距离近，群众投诉不断，污水设施处理20吨/日已不能满足污水处理要求，通过污水设施迁建，有效解决贾角村污水处理问题，提高群众满意度。受益农户90户600人（贾角小学）</t>
  </si>
  <si>
    <t>项目补助140万元</t>
  </si>
  <si>
    <t>直接或间接受益农户445人</t>
  </si>
  <si>
    <t>255</t>
  </si>
  <si>
    <t>2021年武隆区板角山羊种质资源保护项目</t>
  </si>
  <si>
    <t>引进板角山羊母羊500只，公羊50只，通过提纯复壮，选育组建核心种羊群，使保种场种母羊250只，种公羊30只，板角山羊家系达到6个。开展提纯复壮，建立完善系谱登记和选育，配套建设优质牧草基地。</t>
  </si>
  <si>
    <t>实现武隆板角山羊种资源保护，开展提纯复壮，建立完善系谱登记和选育，配套建设优质牧草基地。</t>
  </si>
  <si>
    <t>群众参与监督1人以上，为全区提供优质种羊，带动养殖户大力发展板角山羊。</t>
  </si>
  <si>
    <t>项目补助176万元</t>
  </si>
  <si>
    <t>直接或间接受益农户30人</t>
  </si>
  <si>
    <t>工程设计使用年限2年以上</t>
  </si>
  <si>
    <t>256</t>
  </si>
  <si>
    <t>2021年武隆区高标准农田建设项目</t>
  </si>
  <si>
    <t>土地平整、土壤改良、农田水利、田间道路、生态防护等工程</t>
  </si>
  <si>
    <t>凤山街道、白马镇、长坝镇、和顺镇、桐梓镇、黄莺乡、大洞河乡、土地乡</t>
  </si>
  <si>
    <t>建成高标准农田面积3.5万亩，其中高效节水灌溉面积0.5万亩，通过项目建设提高耕地建设水平和质量，从而增加单位面积产量提高收入</t>
  </si>
  <si>
    <t>务工、通过项目建设提高耕地建设水平和质量，从而增加单位面积产量提高收入</t>
  </si>
  <si>
    <t>建成高标准农田面积3.5万亩其中高效节水灌溉面积0.5万亩</t>
  </si>
  <si>
    <t>项目总投3032</t>
  </si>
  <si>
    <t>高标准农田建设是实现土地集约利用，促进产业发展，实现城乡统筹发展的重要举措。通过实施高标准农田建设能提高耕地质量、改善农业生产、农民生活条件、促进全社会经济文化共同发展，扩大农民就业机会，增加农民收入，有利于农村地区的社会稳定。通过高标准农田建设，增加了有效耕地数量，提高农民种田的积极性和土地的产出率、利用率，增加农民收入，同时减少今后土地利用过程中可能引发的各种纠纷，有利于保持项目区的社会稳定</t>
  </si>
  <si>
    <t>2022.02</t>
  </si>
  <si>
    <t>丁军民</t>
  </si>
  <si>
    <t>257</t>
  </si>
  <si>
    <t>2021年武隆区仙女山镇白果村帅行共享农场农旅融合示范项目</t>
  </si>
  <si>
    <t>新建农旅体验营10000平方米。</t>
  </si>
  <si>
    <t>解决劳动力务工30个，其中当地25个，脱贫户15个；带动农户增收855户，其中脱贫户252户。</t>
  </si>
  <si>
    <t>群众共同参与，通过务工及订单收购，带动农户增收855户，其中脱贫户252户。</t>
  </si>
  <si>
    <t>新建公共厕所1座10蹲位；新建景观花篱4000米；新建生态停车场1200平方米；新建农旅体验营10000平方米。</t>
  </si>
  <si>
    <t>项目总投资200万元</t>
  </si>
  <si>
    <t>解决劳动力务工30个，脱贫户15个。为企业带动增收10万以上</t>
  </si>
  <si>
    <t>带动当地的农户增收</t>
  </si>
  <si>
    <t>企业满意度100%（应填报项目范围内居民的满意度）</t>
  </si>
  <si>
    <t>重庆画里乡村生态农业有限公司</t>
  </si>
  <si>
    <t>李信连</t>
  </si>
  <si>
    <t>18983307968</t>
  </si>
  <si>
    <t>258</t>
  </si>
  <si>
    <t>2021年武隆区羊角街道田湾村黄泥凼至艳山红村活动室段</t>
  </si>
  <si>
    <t>一是对18处曲线段进行加宽改造，二是采用20厘米厚C25混凝土修复破损路面、铺筑加宽路段及平交口搭接路等，三是对K1+520-K4+070和K6+200-k6+766段加铺4cm厚AC-16中粒式沥青混凝土面层，四是完善交通安保设施。</t>
  </si>
  <si>
    <t>田湾村</t>
  </si>
  <si>
    <t>259</t>
  </si>
  <si>
    <t>2021年武隆区沧沟乡笋竹产业</t>
  </si>
  <si>
    <t>1.新修公路3.5米宽17.5公里；2.铺设泥结石路3米宽3公里；3.硬化公路3.5米宽4公里；4.新修水池3口1700立方米，安装PE管20000米；5.翻地800亩。</t>
  </si>
  <si>
    <t>种植笋竹3000亩以上</t>
  </si>
  <si>
    <t>带动农户生产发展</t>
  </si>
  <si>
    <t>直接或间接受益农户332人</t>
  </si>
  <si>
    <t>260</t>
  </si>
  <si>
    <t>2021年武隆区江口镇谭家村青杠溪公路</t>
  </si>
  <si>
    <t>该项目里程12.6公里，路面宽度5.5米，厚度0.2米。</t>
  </si>
  <si>
    <t>谭家村</t>
  </si>
  <si>
    <t>支持四好农村路建设，确保完工项目验收合格，预计解决860人出行问题，其中贫困户98人，对旅游业和社会经济发展有明显的促进作用。</t>
  </si>
  <si>
    <t>该项目里程12.6公里，宽度5.5米，厚度0.2米。</t>
  </si>
  <si>
    <t>直接或间接受益农户385人</t>
  </si>
  <si>
    <t>任青山</t>
  </si>
  <si>
    <t>261</t>
  </si>
  <si>
    <t>2021年武隆区蔬菜、茶叶公用品牌打造项目</t>
  </si>
  <si>
    <t>用于2021年武隆区农业产业发展有限公司打造蔬菜、茶叶两大产业公用品牌，及两大产业产业链延伸</t>
  </si>
  <si>
    <t>扩大武隆蔬菜、茶叶知名度，促进农特产品销售。</t>
  </si>
  <si>
    <t>当地群众参与监管，农产品品牌宣传，助农销售</t>
  </si>
  <si>
    <t>完成品牌打造投资经费200万元</t>
  </si>
  <si>
    <t>主要打造武隆高山蔬菜、高山茶叶两大商品</t>
  </si>
  <si>
    <t>验收合格率100%</t>
  </si>
  <si>
    <t>带动产业发展</t>
  </si>
  <si>
    <t>农业生产者及销售者受宜</t>
  </si>
  <si>
    <t>262</t>
  </si>
  <si>
    <t>2021年武隆区平桥镇万亩红薯基地建设项目</t>
  </si>
  <si>
    <t>在乌杨村、平胜村、茅坪村、高屋村、红隆村、中村村、南坪村、龙园村等全镇各村推广，主要为村集体经济组织和种植大户。 19、渝薯 198、渝薯 50 为主的红薯种植基地，统一栽植品种，统一技术管理。财政补新建红薯种植基地10317.19亩，助主要用于种苗提供、生产物资补助、技术培训等。</t>
  </si>
  <si>
    <t>发展红薯基地，为苕粉加工提供优质原材料</t>
  </si>
  <si>
    <t>当地群众参与监管，土地租赁及务工</t>
  </si>
  <si>
    <t>产业镇项目配套，完成万亩红薯种植</t>
  </si>
  <si>
    <t>红薯种植1万亩</t>
  </si>
  <si>
    <t>农业生产种植及加工受宜</t>
  </si>
  <si>
    <t>2020-2021年</t>
  </si>
  <si>
    <t>263</t>
  </si>
  <si>
    <t>2021年武隆区凤来镇送坪村500亩水稻钵体毯状式全程机械化建设项目</t>
  </si>
  <si>
    <t>机耕500亩稻田，购买500亩水稻种子（晶两优1377）600公斤，25亩苗床地整理、施肥、育苗、农膜、农药、苗床管理，机插秧500亩，水稻统防统治500亩，机收500亩，购买精量播种器5个，购买大钵体毯状苗秧盘14000张，购买大钵体2ZBL-600型水稻育秧生产线1套。</t>
  </si>
  <si>
    <t>完成500亩水稻大钵体毯状苗育插秧全程机械化，2021年实现集体经济组织收入10万元，社会化服务明显提高，全村农机化水平提高5%以上，服务对象满意度95%以上。</t>
  </si>
  <si>
    <t>当地群众参与监管，提高农机化水平，加大劳动效率，减少农户劳力投入</t>
  </si>
  <si>
    <t>完成500亩水稻大钵体毯状苗育插秧全程机械化，2021年实现集体经济组织收入10万元，利润5万元，实现农户增收25万元。</t>
  </si>
  <si>
    <t>2021年实现集体经济组织收入10万元。</t>
  </si>
  <si>
    <t>社会化服务明显提高，全村农机化水平提高</t>
  </si>
  <si>
    <t>2021年</t>
  </si>
  <si>
    <t>集体经济组织收入10万元</t>
  </si>
  <si>
    <t>郑义</t>
  </si>
  <si>
    <t>264</t>
  </si>
  <si>
    <t>2020-2021年武隆区高素质农民教育培训项目</t>
  </si>
  <si>
    <t>1.全区开展高素质农民教育培训，其中2020年900人，2021年460人.
2.培育现代青年农场主19人（其中，新培育现代青年农场主12人，继续培育2019年度现代青年农场主7人）；培育青年农场主创业孵化基地1个；培育农民田间学校4所（其中，新培育农民田间学校1所，稳定培育农民田间学校3所）。</t>
  </si>
  <si>
    <t>培训2020-2021年高素质农民1360人；农民培训满意度》85%。</t>
  </si>
  <si>
    <t>当地群众参与监管，提高农民素质，发展农业生产</t>
  </si>
  <si>
    <t>培育高素质农民1360人；培育现代青年农场主19人（其中，新培育现代青年农场主12人，继续培育2019年度现代青年农场主7人）；培育青年农场主创业孵化基地1个；培育农民田间学校4所（其中，新培育农民田间学校1所，稳定培育农民田间学校3所）。</t>
  </si>
  <si>
    <t>369万元</t>
  </si>
  <si>
    <t>农民素质提高，农业产业发展</t>
  </si>
  <si>
    <t>提高农民素质</t>
  </si>
  <si>
    <t>群众满意度85%以上</t>
  </si>
  <si>
    <t>何静秋</t>
  </si>
  <si>
    <t>265</t>
  </si>
  <si>
    <t>2021年武隆区东北片区银杏加工及配套建设项目（土地）</t>
  </si>
  <si>
    <t>银杏加工及配套设施建设</t>
  </si>
  <si>
    <t>土地沿河</t>
  </si>
  <si>
    <t>大力发展农业加工业，增加农副产品价值</t>
  </si>
  <si>
    <t>当地群众参与监管，务工，订单生产</t>
  </si>
  <si>
    <t>建加工厂一个</t>
  </si>
  <si>
    <t>发展银杏加工，促进种植户增收</t>
  </si>
  <si>
    <t>266</t>
  </si>
  <si>
    <t>2021年武隆区高山蔬菜绿色示范项目</t>
  </si>
  <si>
    <t>采购有机肥、杀虫灯、粘虫板、生物农药，开展绿色蔬菜种植。</t>
  </si>
  <si>
    <t>通过使用有机肥、生物农药、杀虫灯，从而减少化肥、农药使用量</t>
  </si>
  <si>
    <t>当地群众参与监管，示范带动，务工</t>
  </si>
  <si>
    <t>示范种植约20亩</t>
  </si>
  <si>
    <t>减少化肥、农药使用量，提升蔬菜品质</t>
  </si>
  <si>
    <t>提升农产品食品安全</t>
  </si>
  <si>
    <t>杨忠武</t>
  </si>
  <si>
    <t>267</t>
  </si>
  <si>
    <t>2021年武隆区白云乡莲池村人居环境示范村建设项目</t>
  </si>
  <si>
    <t>1.农房改造，对全村500余户进行房屋立面改造、圈舍规整，有造型，凸显莲池村特色风土人情； 2.产业路建设，里程约10公里，农户到田间、村主道路之间的连接路硬化；</t>
  </si>
  <si>
    <t>白云乡莲池村</t>
  </si>
  <si>
    <t>全面提升人居环境整体水平，解决脏乱差现象，全面提升村容村貌。</t>
  </si>
  <si>
    <t>当地群众参与监管，积极参与农村人居环境整治，农村群众生活质量明显提升，群众参与积极度不断提升。</t>
  </si>
  <si>
    <t>完成人居环境项目整治，改善农村生活质量。</t>
  </si>
  <si>
    <t>改善农村人居环境生活质量，完善基础设施建设，吸引乡村旅游，提升群众收入。</t>
  </si>
  <si>
    <t>全面提升群众生活环境，改善群众生活质量。</t>
  </si>
  <si>
    <t>群众满意度99%以上</t>
  </si>
  <si>
    <t>区农业农村委（区人居办）</t>
  </si>
  <si>
    <t>2021-2022年</t>
  </si>
  <si>
    <t>268</t>
  </si>
  <si>
    <t>2021年武隆区凤来镇高寿村农村人居环境综合整治建设项目</t>
  </si>
  <si>
    <t>对刘秋佩故居及周边农户人居环境整、魏家坡公路沿线农户人居环境整治（其中包括购买垃圾桶一批，对农户房屋屋顶、房屋立面进行整治，厨厕改造、出行道路改造等）及配套产业配套相关设施建设。</t>
  </si>
  <si>
    <t>凤来镇高楼村</t>
  </si>
  <si>
    <t>项目实施可解决高楼村281人出行问题、可带动高山农副产品等产业发展。改善公共环境，可带动乡村旅游发展，带动农村集体经济发展。</t>
  </si>
  <si>
    <t>400万元</t>
  </si>
  <si>
    <t>269</t>
  </si>
  <si>
    <t>2021年武隆区白马镇乡村旅游示范点建设农村人居环境整治提升项目</t>
  </si>
  <si>
    <t>村容村貌整治提升、基础设施建设等</t>
  </si>
  <si>
    <t>165万元</t>
  </si>
  <si>
    <t>蔡斌</t>
  </si>
  <si>
    <t>270</t>
  </si>
  <si>
    <t>2021年羊角街道艳山红村农村人居环境综合整治项目（二期）</t>
  </si>
  <si>
    <t>厕所革命、农村生活垃圾治理、农村生活污水治理、村容村貌提升等</t>
  </si>
  <si>
    <t>全面提升人居环境整体水平，解决脏乱差现象，全面提升村容村貌。全面打造市级乡村振兴示范村。</t>
  </si>
  <si>
    <t>150万元</t>
  </si>
  <si>
    <t>传关平</t>
  </si>
  <si>
    <t>271</t>
  </si>
  <si>
    <t>2021年芙蓉街道堰塘村农村人居环境综合整治提升项目</t>
  </si>
  <si>
    <t>旧房提升、庭院整治等</t>
  </si>
  <si>
    <t>芙蓉街道堰塘村</t>
  </si>
  <si>
    <t>272</t>
  </si>
  <si>
    <t>2021年武隆区黄莺乡隆兴村道路沿线改造项目</t>
  </si>
  <si>
    <t>黄莺乡隆兴村道路沿线及场镇规划设计</t>
  </si>
  <si>
    <t>黄莺乡隆兴村</t>
  </si>
  <si>
    <t>庭院整治、花池栏杆、墙体抹灰等。</t>
  </si>
  <si>
    <t>45万元</t>
  </si>
  <si>
    <t>文坤</t>
  </si>
  <si>
    <t>273</t>
  </si>
  <si>
    <t>2021年武隆区后坪乡文凤村农村人居环境整治项目</t>
  </si>
  <si>
    <t>生活垃圾治理，生活污水治理，村容村貌提升，基础设施建设等</t>
  </si>
  <si>
    <t>积极参与农村人居环境整治，农村群众生活质量明显提升，群众参与积极度不断提升。</t>
  </si>
  <si>
    <t>蒋兴斌</t>
  </si>
  <si>
    <t>274</t>
  </si>
  <si>
    <t>2021年武隆区仙女山街道仙女村农村人居环境综合整治项目</t>
  </si>
  <si>
    <t>村规划编制，农村生活垃圾治理，农村污水治理，村容村貌提升，废弃物资源化利用</t>
  </si>
  <si>
    <t>仙女山街道仙女村机场路沿线</t>
  </si>
  <si>
    <t>380万元</t>
  </si>
  <si>
    <t>275</t>
  </si>
  <si>
    <t>2021年武隆区羊角街道艳山红村农村人居环境整治项目</t>
  </si>
  <si>
    <t>院子至庙耳沿线沿线建筑提升、院子至庙耳人行便道硬化（100厚C20砼纹形压模）</t>
  </si>
  <si>
    <t>院子至庙耳沿线沿线建筑风貌提升 、院子至庙耳人行便道硬化（100厚C20砼纹形压模）</t>
  </si>
  <si>
    <t>276</t>
  </si>
  <si>
    <t>2021年仙女山街道荆竹村农村人居环境整治“精品类”美丽宜居村庄建设项目（二期）</t>
  </si>
  <si>
    <t>农村人居环境整治</t>
  </si>
  <si>
    <t>人行便道、庭院整治等。</t>
  </si>
  <si>
    <t>30万元</t>
  </si>
  <si>
    <t>277</t>
  </si>
  <si>
    <t>2021年武隆区人居环境规划设计、审计、宣传培训等费用</t>
  </si>
  <si>
    <t>规划设计、审计、宣传培训等</t>
  </si>
  <si>
    <t>规划设计、审计、宣传培训，保障项目顺利进行</t>
  </si>
  <si>
    <t>完成人居环境宣传2次，完成人居环境审计。</t>
  </si>
  <si>
    <t>黄浦</t>
  </si>
  <si>
    <t>278</t>
  </si>
  <si>
    <t>2021年武隆区综合防贫及优势特色产业保险</t>
  </si>
  <si>
    <t>全覆盖280000人以上，为了确保政策统一，前后衔接，参保时间从2021年7月1日起至2022年6月30日止，按5.716元/人/年的标准参保，全市每个区县17+18乡镇产业保险每户300保费。</t>
  </si>
  <si>
    <t>建档立卡脱贫人口参保标准5.716元/人/年，全市每个区县17+18乡镇产业保险每户300保费。</t>
  </si>
  <si>
    <t>减少原建档立卡脱贫户医疗费用及产业保险</t>
  </si>
  <si>
    <t>全区农村人口。</t>
  </si>
  <si>
    <t>279</t>
  </si>
  <si>
    <t>2021年武隆区凤来镇高寿村供水保障项目</t>
  </si>
  <si>
    <t>新建20方清水池一口，设备用房一座，改造管道15km</t>
  </si>
  <si>
    <t>高寿村</t>
  </si>
  <si>
    <t>提升存在季节性缺水和水质不达标的群众的供水保障水平，达到现行饮水安全标准。引导受益农户参与工程建设。</t>
  </si>
  <si>
    <t>群众参与过程监督</t>
  </si>
  <si>
    <t>新建蓄补齐短板，水质保障监测20口以上。</t>
  </si>
  <si>
    <t>受益人口30人</t>
  </si>
  <si>
    <t>280</t>
  </si>
  <si>
    <t>2021年武隆区凤山街道广坪村大屋基供水工程</t>
  </si>
  <si>
    <t>新建15方清水池一口，400方蓄水池一口，设备用房一座，配套安装管道。</t>
  </si>
  <si>
    <t>广坪村</t>
  </si>
  <si>
    <t>受益人口25人</t>
  </si>
  <si>
    <t>281</t>
  </si>
  <si>
    <t>2021年武隆区赵家乡香房村供水保障项目</t>
  </si>
  <si>
    <t>安装加PE50管5000米、PE32管1200米</t>
  </si>
  <si>
    <t>投入财政资金6.5万元</t>
  </si>
  <si>
    <t>282</t>
  </si>
  <si>
    <t>武2021年隆区平桥镇南坪村水源整治工程</t>
  </si>
  <si>
    <t>整治南坪村搭桥沟，曹田水源工程两处</t>
  </si>
  <si>
    <t>南坪村</t>
  </si>
  <si>
    <t>投入财政资金13.5万元</t>
  </si>
  <si>
    <t>受益人口21人</t>
  </si>
  <si>
    <t>283</t>
  </si>
  <si>
    <t>2021年武隆区长坝镇大元村联通公路（一期）新建项目</t>
  </si>
  <si>
    <t>新建和改扩建路基3.46公里，7米宽，部分路段建堡坎及挡土墙。其中：改扩建2.26公里，至7米宽；新开挖路基1.20公里，7米宽。</t>
  </si>
  <si>
    <t>大元村</t>
  </si>
  <si>
    <t>该公路是联动长坝镇大元村、鹅冠村和赵家乡、大洞河乡区域整体发展的重要干线。该一期项目沿线石梁河风光，途经鹅冠村、大元村，可撬动沿线乡村发展，推动乡村振兴。同时拓展长坝镇大元村、鹅冠村乡村旅游融为一体，有望打造成为全区城乡融合发展的示范村、乡村振兴示范村。该一期项目的实施，也为推动长坝镇与大洞河协同发展、推动西南片区发展奠定坚实基础。</t>
  </si>
  <si>
    <t>该项目受到长坝镇鹅冠村村民、大元村村民、大洞河乡的支持。通过镇乡、村居集体研究，综合涉及村居党员和村民代表意见建议确定，能拓展长坝场镇发展空间，为4000多名场镇居民提供休闲环境，也能帮助大元村1530人、鹅冠村3000余人发展，巩固脱贫成果，助推乡村振兴。</t>
  </si>
  <si>
    <t>新建和改扩建路基3.46公里，宽度7米。</t>
  </si>
  <si>
    <t>补助75万元</t>
  </si>
  <si>
    <t>贫困户户均预计增收1000元以上。</t>
  </si>
  <si>
    <t>受益农户578户1530人，其中建档立卡贫困户84户284人</t>
  </si>
  <si>
    <t>工程设计使用年限10年以上。</t>
  </si>
  <si>
    <t>受益建档立卡贫困人口满意率95%以上。</t>
  </si>
  <si>
    <t>陈小芹</t>
  </si>
  <si>
    <t>284</t>
  </si>
  <si>
    <t>2021年武隆区桐梓镇至双凤活动室公路路面改造工程</t>
  </si>
  <si>
    <t>项目总长度5.37公里，路面宽度6.5米，路面结构层采用5cm厚AC-16中粒式沥青混凝土</t>
  </si>
  <si>
    <t>桐梓村、官田村、双凤村</t>
  </si>
  <si>
    <t>该项目的建设预计解决850人安全出行问题，其中贫困户186人，对经济发展有明显的促进作用。</t>
  </si>
  <si>
    <t>群众参与监督，保证工程质量。</t>
  </si>
  <si>
    <t>完成计划下达任务</t>
  </si>
  <si>
    <t>完成项目5.37公里的建设任务</t>
  </si>
  <si>
    <t>500万元</t>
  </si>
  <si>
    <t>贫困户户均预计增收500元</t>
  </si>
  <si>
    <t>服务群众覆盖率≧100%</t>
  </si>
  <si>
    <t>该项目预计可持续产生长期效益。</t>
  </si>
  <si>
    <t>群众满意度≥95%</t>
  </si>
  <si>
    <t>王友华</t>
  </si>
  <si>
    <t>285</t>
  </si>
  <si>
    <t>2021年武隆区大洞河乡土地至红宝公路改扩建</t>
  </si>
  <si>
    <t>油化土地至红宝公路7.589公里，路面宽度5.5米，C25水泥混凝土路面。</t>
  </si>
  <si>
    <t>大洞河乡红宝村、百胜村</t>
  </si>
  <si>
    <t>支持四好农村路建设，确保完工项目验收合格，预计解决1580人出行问题，其中贫困户321人，对乡村旅游业和社会经济发展有明显的促进作用。</t>
  </si>
  <si>
    <t>全面完工，完成油化土地至红宝度假村公路7.589公里</t>
  </si>
  <si>
    <t>油化公路7.589公里</t>
  </si>
  <si>
    <t>项目补助37.6474万元</t>
  </si>
  <si>
    <t>保障交通运输，促进经济发展。</t>
  </si>
  <si>
    <t>受益人口1580人，其中脱贫户321人</t>
  </si>
  <si>
    <t>286</t>
  </si>
  <si>
    <t>2021年武隆区双河镇农村公路安保工程</t>
  </si>
  <si>
    <t>公路里程8.678公里，安防设施安装里程3公里</t>
  </si>
  <si>
    <t>新春村、托田村、木根村</t>
  </si>
  <si>
    <t>完成安防设施安装里程3公里，预计解决184人安全出行问题，其中贫困户32人，对经济发展有明显的促进作用。</t>
  </si>
  <si>
    <t>完成安防设施安装里程3公里。</t>
  </si>
  <si>
    <t>3公里钢护栏</t>
  </si>
  <si>
    <t>受益贫困户32人</t>
  </si>
  <si>
    <t>5年以上</t>
  </si>
  <si>
    <t>287</t>
  </si>
  <si>
    <t>2021年武隆区桐梓镇繁荣村尖堡至卢家沟公路</t>
  </si>
  <si>
    <t>项目总长度5.76公里，路面宽度4.5米，路面结构采用水泥混凝土路面</t>
  </si>
  <si>
    <t>繁荣村</t>
  </si>
  <si>
    <t>该项目的建设预计解决236人安全出行问题，其中贫困户46人，对经济发展有明显的促进作用。</t>
  </si>
  <si>
    <t>完成项目5.76公里的建设任务</t>
  </si>
  <si>
    <t>207万元</t>
  </si>
  <si>
    <t>288</t>
  </si>
  <si>
    <t>2021年武隆区桐梓镇香树村水库至岩口公路</t>
  </si>
  <si>
    <t>项目总长度3.47公里，路面宽度4.5米，路面结构采用水泥混凝土路面</t>
  </si>
  <si>
    <t>香树村</t>
  </si>
  <si>
    <t>该项目的建设预计解决125人安全出行问题，其中贫困户23人，对经济发展有明显的促进作用。</t>
  </si>
  <si>
    <t>完成项目3.47公里的建设任务</t>
  </si>
  <si>
    <t>311.1万元</t>
  </si>
  <si>
    <t>289</t>
  </si>
  <si>
    <t>2021年武隆区沧沟乡大水村大水丁木堡公路</t>
  </si>
  <si>
    <t>按路面4.5米宽度硬化公路6公里，C25水泥混凝土路面。</t>
  </si>
  <si>
    <t>大水村</t>
  </si>
  <si>
    <t>该项目实施改善116人（贫困户18人）生产生活条件</t>
  </si>
  <si>
    <t>群众参与项目建设与监督</t>
  </si>
  <si>
    <t>2021年完成该项目</t>
  </si>
  <si>
    <t>新建改建公路6公里</t>
  </si>
  <si>
    <t>项目完成及时率≥98%</t>
  </si>
  <si>
    <t>生产条件改善带动农业亩产量增加≥200斤</t>
  </si>
  <si>
    <t>通硬化路率≥95%</t>
  </si>
  <si>
    <t>建筑使用年限30年</t>
  </si>
  <si>
    <t>受益农户满意度≥98%</t>
  </si>
  <si>
    <t>290</t>
  </si>
  <si>
    <t>2021年武隆区沧沟乡关庙村石岭公路</t>
  </si>
  <si>
    <t>按路面4.5米宽度硬化公路5公里，C25水泥混凝土路面。</t>
  </si>
  <si>
    <t>关庙村</t>
  </si>
  <si>
    <t>该项目实施改善132人（贫困户31人）生产生活条件</t>
  </si>
  <si>
    <t>新建改建公路5公里</t>
  </si>
  <si>
    <t>道路补助标准30万/公里</t>
  </si>
  <si>
    <t>291</t>
  </si>
  <si>
    <t>2021年武隆区沧沟乡大田村渣家湾公路</t>
  </si>
  <si>
    <t>按路面3.5米宽度硬化公路5.029公里，C25水泥混凝土路面。</t>
  </si>
  <si>
    <t>该项目实施改善158人（贫困户17人）生产生活条件</t>
  </si>
  <si>
    <t>新建改建公路5.029公里</t>
  </si>
  <si>
    <t>道路补助标准37万/公里</t>
  </si>
  <si>
    <t>292</t>
  </si>
  <si>
    <t>2021年武隆区土地乡六井村石龙公路</t>
  </si>
  <si>
    <t>土地乡石龙公路路面改造工程，全长1.927km，路基宽4.5m，路面宽3.5m，起于石龙，途经枇杷塘、柏杨湾，止于杨柳湾。等级为山岭重丘四级，用C25砼硬化。</t>
  </si>
  <si>
    <t>六井村</t>
  </si>
  <si>
    <t>解决群众出行问题，对辖区经济发展有明显的促进作用。</t>
  </si>
  <si>
    <t>当地群众参与监管，并落实义务监督员，让项目在群众的实时监督下实施，有效带动农户生产发展</t>
  </si>
  <si>
    <t>完成土地乡石龙公路路面改造工程，全长1.927km，起于石龙，途经枇杷塘、柏杨湾，止于杨柳湾。等级为山岭重丘四级，用C25砼硬化。</t>
  </si>
  <si>
    <t>完成1.927km硬化</t>
  </si>
  <si>
    <t>90.569万元</t>
  </si>
  <si>
    <t>带动产业发展，增加群众收入</t>
  </si>
  <si>
    <t>提升贫困群众满意度</t>
  </si>
  <si>
    <t>10年以上</t>
  </si>
  <si>
    <t>293</t>
  </si>
  <si>
    <t>2021年武隆区土地乡小岩村转角屋至斗地坪公路</t>
  </si>
  <si>
    <t>土地乡转角屋至斗地坪公路工程，全长1.663km，路基宽4.5m，路面宽3.5m,起于转角屋，止于斗地坪，等级为山岭重丘四级，用C25砼硬化。</t>
  </si>
  <si>
    <t>小岩村</t>
  </si>
  <si>
    <t>完成土地乡转角屋至斗地坪公路工程，全长1.663km，路基宽4.5m，路面宽3.5m,起于转角屋，止于斗地坪，等级为山岭重丘四级，用C25砼硬化。</t>
  </si>
  <si>
    <t>完成1.663km硬化</t>
  </si>
  <si>
    <t>68.06万元</t>
  </si>
  <si>
    <t>294</t>
  </si>
  <si>
    <t>2021年武隆区和顺镇打蕨村马鞍山公路</t>
  </si>
  <si>
    <t>硬化公路里程1.2公里，路面宽度5.5米 ，C25水泥混凝土路面。</t>
  </si>
  <si>
    <t>打蕨村</t>
  </si>
  <si>
    <t>预计解决105人出行问题，其中贫困户20人，对旅游业和社会经济发展有明显的促进作用。</t>
  </si>
  <si>
    <t>公路里程1.2公里</t>
  </si>
  <si>
    <t>公路里程1.2公里，解决105人出行问题</t>
  </si>
  <si>
    <t>解决105人出行问题，其中贫困户20人，对旅游业和社会经济发展有明显的促进作用。</t>
  </si>
  <si>
    <t>工程设计使用20年</t>
  </si>
  <si>
    <t>一般户和脱贫户满意度95%以上</t>
  </si>
  <si>
    <t>295</t>
  </si>
  <si>
    <t>2021年武隆区平桥镇平中路整治工程</t>
  </si>
  <si>
    <t>对总长7.189公里公路中的损坏路段进行挖出并修复，路面宽度5.5米，厚度0.2米</t>
  </si>
  <si>
    <t>红隆村、中村村</t>
  </si>
  <si>
    <t>支持四好农村路建设，确保完工项目验收合格，受益群众259人，其中贫困户53人，对旅游业和社会经济发展有明显的促进作用。</t>
  </si>
  <si>
    <t>带动当地群众参与建设，解决部分群众出行困难的问题</t>
  </si>
  <si>
    <t>改善基础设施，解决老百姓的生产生活条件，着力打造乡村旅游发展，对经济发展有明显的促进作用。</t>
  </si>
  <si>
    <t>296</t>
  </si>
  <si>
    <t>2021年后坪乡文凤村水厂至老梁子连接路路基</t>
  </si>
  <si>
    <t>路基长度1.467公里，宽5.5米</t>
  </si>
  <si>
    <t>硬化路面1.467公里，宽4.5米</t>
  </si>
  <si>
    <t>297</t>
  </si>
  <si>
    <t>2021年武隆区火炉镇鲁家村鲁家村道</t>
  </si>
  <si>
    <t>路线全长7.987km，路面宽度5.5m，C25水泥混凝土路面。</t>
  </si>
  <si>
    <t>鲁家村</t>
  </si>
  <si>
    <t>支持四好农村路建设，确保完工项目验收合格，预计解决171户477人出行问题，其中贫困户27户95人，对经济发展有明显的促进作用。</t>
  </si>
  <si>
    <t>镇经发办及项目所在村干部共11人参与前期项目确定会议，该项目的实施能切实解决周边受益农户出行、产业运输等问题，并通过项目义务监督员对项目公示、实施进度、质量、资金支付等方面进行管理。</t>
  </si>
  <si>
    <t>建设里程7.987km，路面宽度5.5m。</t>
  </si>
  <si>
    <t>57万元/公里</t>
  </si>
  <si>
    <t>直接或间接受益农户477人</t>
  </si>
  <si>
    <t>298</t>
  </si>
  <si>
    <t>2021年武隆区火炉镇岩峰村杨家屋基公路</t>
  </si>
  <si>
    <t>路线全长5.4公里，路基宽度5.5m，C25水泥混凝土路面。</t>
  </si>
  <si>
    <t>支持四好农村路建设，确保完工项目验收合格，预计解决32户94人出行问题，其中贫困户6户17人，对经济发展有明显的促进作用。</t>
  </si>
  <si>
    <t>镇经发办及项目所在村干部共8人参与前期项目确定会议，该项目的实施能切实解决周边受益农户出行、产业运输等问题，并通过项目义务监督员对项目公示、实施进度、质量、资金支付等方面进行管理。</t>
  </si>
  <si>
    <t>完成道路扩建并投入使用，解决群众出行问题和当地产业发展</t>
  </si>
  <si>
    <t>建设里程5.4公里，路基宽度5.5m。</t>
  </si>
  <si>
    <t>直接或间接受益农户94人</t>
  </si>
  <si>
    <t>299</t>
  </si>
  <si>
    <t>2021年武隆区浩口乡农村公路安保工程</t>
  </si>
  <si>
    <t>浩口乡安保工程全长15.831公里，该项目线路1起于牛角湾，止于落凼，长14.994公里，线路2起于观音殿，止于坪上，长1.837公里，该线路全长15. 831公里。设计安装钢护栏2000米，轮廓标276块。</t>
  </si>
  <si>
    <t>邹家村、落心村</t>
  </si>
  <si>
    <t>支持四好农村路建设，确保完工项目验收合格，预计解决2043人出行问题，其中贫困户467人，对旅游业和社会经济发展有明显的促进作用。</t>
  </si>
  <si>
    <t>全面完工，完成2公里安防设施。</t>
  </si>
  <si>
    <t>完成2公里钢护栏</t>
  </si>
  <si>
    <t>验收率：100%</t>
  </si>
  <si>
    <t>完工率：100％</t>
  </si>
  <si>
    <t>受益贫困户467人</t>
  </si>
  <si>
    <t>受益建档立卡贫困人口满意率100%以上</t>
  </si>
  <si>
    <t>伍曦</t>
  </si>
  <si>
    <t>300</t>
  </si>
  <si>
    <t>2021年武隆区羊角街道石床村石艳路整治工程（石床段）</t>
  </si>
  <si>
    <t>路段一起于羊角桥头,途经新田坎、溜石板、青龙嘴、南泥坎塘,止于石床接庙岭路口,路线长11.090km(其中AK1+730-AK2+060段路面已由渝怀铁路复线建设项目部实施、AK6+396-AK6+427段为现有桥梁不在本次实施范围内），路段一实际实施里程长10.729km；路段二起于新田坎，止于杨家路口，路线长0.246km.该项目全长10.975km。</t>
  </si>
  <si>
    <t>石床村</t>
  </si>
  <si>
    <t>完成道路路面硬化10.975公里，预计解决1384人安全出行问题，其中贫困户64人，对经济发展有明显的促进作用</t>
  </si>
  <si>
    <t>完成道路硬化10.975km</t>
  </si>
  <si>
    <t>46.43/km</t>
  </si>
  <si>
    <t>受益贫困户64人</t>
  </si>
  <si>
    <t>301</t>
  </si>
  <si>
    <t>2021年武隆区羊角街道清水村林场至小茶园公路</t>
  </si>
  <si>
    <t>项目位于清水村，完成路面改建3.1km，路基宽5.5m，路面宽4.5m，C25水泥混凝土路面。</t>
  </si>
  <si>
    <t>清水村</t>
  </si>
  <si>
    <t>完成道路路面硬化3.1km、预计解决850人交通出行问题，其中贫困户15人</t>
  </si>
  <si>
    <t>完成路面硬化3.1km</t>
  </si>
  <si>
    <t>3.1km</t>
  </si>
  <si>
    <t>受益贫困户15人</t>
  </si>
  <si>
    <t>302</t>
  </si>
  <si>
    <t>赵家乡2021年赵家乡农村公路安保</t>
  </si>
  <si>
    <t>安装C级波形钢护栏2.7公里(计划下达2公里，实际安装2.7公里）。</t>
  </si>
  <si>
    <t>香房村
新华村</t>
  </si>
  <si>
    <t>消除公路安全隐患，确保群众出行安全。</t>
  </si>
  <si>
    <t>全面完工，消除安全隐患</t>
  </si>
  <si>
    <t>消除安全隐患，确保群众安全出行。</t>
  </si>
  <si>
    <t>确保群众安全出行。</t>
  </si>
  <si>
    <t>满意</t>
  </si>
  <si>
    <t>303</t>
  </si>
  <si>
    <t>2021年武隆区凤来镇送坪村石园公路</t>
  </si>
  <si>
    <t>项目总长5.4公里，路基宽度4.5米，采用水泥混凝土路面结构，面层厚20cm抗拉弯强度3.5MPa</t>
  </si>
  <si>
    <t>支持四好农村路建设，确保完工项目验收合格，解决720人出行问题，其中贫困户53人，对社会经济发展有明显的促进作用。</t>
  </si>
  <si>
    <t>改善送坪村的基础设施，解决老百姓的生产生活条件，着力打造乡村旅游发展，对经济发展有明显的促进作用。</t>
  </si>
  <si>
    <t>304</t>
  </si>
  <si>
    <t>2021年武隆区白马镇板桥村板桥村道</t>
  </si>
  <si>
    <t>建设里程7.175公里，宽度6米，厚度0.2米，路面类型沥青混凝土</t>
  </si>
  <si>
    <t>板桥村</t>
  </si>
  <si>
    <t>支持四好农村路建设，确保项目验收合格，同时解决群众出行问题，带动当地产业发展，促进农户增收。</t>
  </si>
  <si>
    <t>该项目里程7.175公里，宽度6米，厚度0.2米。</t>
  </si>
  <si>
    <t>总投资1517.7519万元</t>
  </si>
  <si>
    <t>直接或间接受益农户576人</t>
  </si>
  <si>
    <t>305</t>
  </si>
  <si>
    <t>2021年武隆区鸭江镇送月村二墱路</t>
  </si>
  <si>
    <t>该项目全长6.688km。路基宽度4.5m，行车道宽度3.5m，20cm厚。</t>
  </si>
  <si>
    <t>送月村</t>
  </si>
  <si>
    <t>支持农村产业基础设施建设，确保完工项目验收合格，预计解决促进沿途产业发展，激发贫困户内生动力，提高沿线土地使用，对经济发展有明显的促进作用。</t>
  </si>
  <si>
    <t>通过一事一议确定建设方案，当地群众参与监管，并落实1名以上的义务监督员，让项目在群众的实时监督下实施，有效带动农户生产发展,方便贫困户26户132人及其周边群众出行，减少生产生活出行成本。</t>
  </si>
  <si>
    <t>完成路段一起于割草湾，途经柑子湾、黄桷堡、屋基坪、干二蹬，止于思栗林，路段长6.417km；路段二起于路口，止于陈家屋基，路段长0.096km；路段三起于柏果坪，止于小屋基，路段长0.175km。该项目全长6.688km。</t>
  </si>
  <si>
    <t>项目完工及时率≥98%</t>
  </si>
  <si>
    <t>513.12万元</t>
  </si>
  <si>
    <t>节约出行成本</t>
  </si>
  <si>
    <t>受益建档立卡贫困人口132人，缩短出行时间≥0.2小时</t>
  </si>
  <si>
    <t>受益建档立卡贫困户满意度≥98%</t>
  </si>
  <si>
    <t>陈祖裕</t>
  </si>
  <si>
    <t>306</t>
  </si>
  <si>
    <t>2021年武隆区鸭江镇羊岩村羊岩公路【羊送公路】</t>
  </si>
  <si>
    <t>该路段长15.757公里，路基宽度为6.5米，路面宽度6.0米，10cm厚碎石调平层＋20cm厚C25水泥混凝土面层。</t>
  </si>
  <si>
    <t>羊岩村</t>
  </si>
  <si>
    <t>通过一事一议确定建设方案，当地群众参与监管，并落实1名以上的义务监督员，让项目在群众的实时监督下实施，有效带动农户生产发展,方便贫困户32户167人及其周边群众出行，减少生产生活出行成本。</t>
  </si>
  <si>
    <t>道路硬化15.757公里，路面宽度6.0米，10cm厚碎石调平层＋20cm厚C25水泥混凝土面层。</t>
  </si>
  <si>
    <t>2638.43万元</t>
  </si>
  <si>
    <t>受益建档立卡贫困人口167人，缩短出行时间≥0.2小时</t>
  </si>
  <si>
    <t>2017-2021</t>
  </si>
  <si>
    <t>307</t>
  </si>
  <si>
    <t>2021年武隆区大洞河乡农村公路安保工程（红宝、百胜村道）</t>
  </si>
  <si>
    <t>按照C级波形钢护栏3.3公里</t>
  </si>
  <si>
    <t>支持四好农村路建设，确保完工项目验收合格，预计解决1200人出行问题，其中贫困户136人，对乡村旅游业和社会经济发展有明显的促进作用。</t>
  </si>
  <si>
    <t>全面完工，完成3.3公里安防设施。</t>
  </si>
  <si>
    <t>完成3.3公里钢护栏</t>
  </si>
  <si>
    <t>项目补助23.3478万元</t>
  </si>
  <si>
    <t>受益人口1200人，其中脱贫户136人</t>
  </si>
  <si>
    <t>308</t>
  </si>
  <si>
    <t>2021年武隆区大洞河乡红宝村赵云山公路</t>
  </si>
  <si>
    <t>硬化赵云山公路8.786公里，路面宽5.5米，C25水泥混凝土路面。</t>
  </si>
  <si>
    <t>大洞河乡红宝村</t>
  </si>
  <si>
    <t>支持四好农村路建设，确保完工项目验收合格，预计解决821人出行问题，其中贫困户126人，对乡村旅游业和社会经济发展有明显的促进作用。</t>
  </si>
  <si>
    <t>全面完工，完成8.786公里公里硬化</t>
  </si>
  <si>
    <t>硬化公路8.786公里</t>
  </si>
  <si>
    <t>项目补助66万元</t>
  </si>
  <si>
    <t>受益人口821人，其中脱贫户126人</t>
  </si>
  <si>
    <t>309</t>
  </si>
  <si>
    <t>2021年武隆区大洞河乡红宝村毛梁子至白岩河桥公路</t>
  </si>
  <si>
    <t>硬化毛梁子至白岩河桥公路3.931公里，路面宽4.5米，C25水泥混凝土路面。</t>
  </si>
  <si>
    <t>支持四好农村路建设，确保完工项目验收合格，预计解决125人出行问题，其中贫困户58人，对乡村旅游业和社会经济发展有明显的促进作用。</t>
  </si>
  <si>
    <t>全面完工，完成3.931公里公里硬化</t>
  </si>
  <si>
    <t>硬化公路3.931公里</t>
  </si>
  <si>
    <t>项目补助26.817万元</t>
  </si>
  <si>
    <t>受益人口125人，其中脱贫户58人</t>
  </si>
  <si>
    <t>310</t>
  </si>
  <si>
    <t>2021年武隆区大洞河乡百胜村穆杨寨公路水毁恢复工程</t>
  </si>
  <si>
    <t>新建公路挡墙，修复路基、涵洞等。具体工程量包括：墙背回填1125立方米、0.6*0.6m钢筋混凝土盖板涵4.5米、M7.5浆砌片石挡墙825.6立方米、路面整理540平方米等</t>
  </si>
  <si>
    <t>大洞河乡百胜村</t>
  </si>
  <si>
    <t>支持四好农村路建设，确保完工项目验收合格，预计解决78人出行问题，其中贫困户21人，对乡村旅游业和社会经济发展有明显的促进作用。</t>
  </si>
  <si>
    <t>完成新建公路挡墙，修复路基、涵洞等。具体工程量包括：墙背回填1125立方米、0.6*0.6m钢筋混凝土盖板涵4.5米、M7.5浆砌片石挡墙825.6立方米、路面整理540平方米等</t>
  </si>
  <si>
    <t>项目补助23.9997万元</t>
  </si>
  <si>
    <t>受益人口78人，其中脱贫户21人</t>
  </si>
  <si>
    <t>311</t>
  </si>
  <si>
    <t>2021年武隆区石桥乡六棱村阳安望阳安保工程</t>
  </si>
  <si>
    <t>安装2公里钢护栏</t>
  </si>
  <si>
    <t>六棱村</t>
  </si>
  <si>
    <t>解决六棱村阳安组、望阳组群众出行安全</t>
  </si>
  <si>
    <t>群众参与监督，</t>
  </si>
  <si>
    <t>全面完成项目建设</t>
  </si>
  <si>
    <t>改善群众出行安全。</t>
  </si>
  <si>
    <t>带动182户群众产业发展，其中脱贫户31户。</t>
  </si>
  <si>
    <t>312</t>
  </si>
  <si>
    <t>2021年武隆区芙蓉街道石龙村石龙公路水毁恢复重建治理工程</t>
  </si>
  <si>
    <t>完成对石龙公路水毁路段进行整治。</t>
  </si>
  <si>
    <t>石龙村</t>
  </si>
  <si>
    <t>该项目的建设预计解决654人安全出行问题，其中贫困户71人，对经济发展有明显的促进作用。</t>
  </si>
  <si>
    <t>完成石龙公路水毁路段进行整治，挡土墙砌筑625m³，路基换填390m³等。</t>
  </si>
  <si>
    <t>解决654人出行问题，降低群众出行及运输成本</t>
  </si>
  <si>
    <t>李鱼</t>
  </si>
  <si>
    <t>313</t>
  </si>
  <si>
    <t>2021年武隆区江口镇三河村洞湾公路</t>
  </si>
  <si>
    <t>该项目全长4.49公里，路基宽度4.5米，行车道宽度3.5米，厚度20CM。</t>
  </si>
  <si>
    <t>三河村</t>
  </si>
  <si>
    <t>该项目实施后，可解决三河村158人（其中贫困36人）出行问题，极大改善全村的交通条件，给全村种植业发展带来助力，促进农户增收。</t>
  </si>
  <si>
    <t>45.8万元/公里</t>
  </si>
  <si>
    <t>解决158人出行问题，降低群众出行及运输成本</t>
  </si>
  <si>
    <t>直接或间接受益农户158人</t>
  </si>
  <si>
    <t>314</t>
  </si>
  <si>
    <t>2021年武隆区仙女山街道石梁子乱山子公路</t>
  </si>
  <si>
    <t>建设里程2.598公里，路基宽度5.5米，C25水泥混凝土路面。</t>
  </si>
  <si>
    <t>支持四好农村路建设，确保完工项目验收合格，预计解决18户85人出行问题，其中贫困户3户12人，对经济发展有明显的促进作用。</t>
  </si>
  <si>
    <t>建设里程2.598公里，
路基宽度5.5米</t>
  </si>
  <si>
    <t>直接或间接受益农户378人</t>
  </si>
  <si>
    <t>315</t>
  </si>
  <si>
    <t>2021年武隆区仙女山街道明星村大石岭公路</t>
  </si>
  <si>
    <t>建设里程4.572公里，路基宽度5.5米，C25水泥混凝土路面。</t>
  </si>
  <si>
    <t>支持四好农村路建设，确保完工项目验收合格，预计解决62户288人出行问题，其中贫困户5户17人，对经济发展有明显的促进作用。</t>
  </si>
  <si>
    <t>建设里程4.572公里，
路基宽度5.5米</t>
  </si>
  <si>
    <t>36万元/公里</t>
  </si>
  <si>
    <t>直接或间接受益农户455人</t>
  </si>
  <si>
    <t>316</t>
  </si>
  <si>
    <t>2021年武隆区后坪乡中岭村石笋公路</t>
  </si>
  <si>
    <t>本项目位于后坪乡中岭村，由两个路段组成，路线全长1.312km。路段1起于落水孔，止于石笋，路段长0.703km；路段2起于石笋，止于对窝坪，路段长0.609km。
路基宽度3.5m，路面宽度3.5m，路面结构为20cm厚C25水泥混凝土面层，安装波形梁护栏、示警桩、各类标志标牌等。</t>
  </si>
  <si>
    <t>中岭村</t>
  </si>
  <si>
    <t>预计解决68人出行问题，其中贫困户16人，对旅游业和社会经济发展有明显的促进作用。</t>
  </si>
  <si>
    <t>建设3.5米宽农村公路1.312公里</t>
  </si>
  <si>
    <t>45万元/公里</t>
  </si>
  <si>
    <t>解决68人出行问题，其中贫困户16人，对旅游业和社会经济发展有明显的促进作用。</t>
  </si>
  <si>
    <t>317</t>
  </si>
  <si>
    <t>2021年武隆区后坪乡水毁恢复工程</t>
  </si>
  <si>
    <t>新建M7.5浆砌片石档墙、新安装75#、30#排水涵管、C25混凝土路面开挖及路面恢复、恢复人畜饮水及灌溉渠堰、新建公路排水边沟</t>
  </si>
  <si>
    <t>双联村，白鹤村、白石村</t>
  </si>
  <si>
    <t>预计解决254人出行问题，其中贫困户26人，对旅游业和社会经济发展有明显的促进作用。</t>
  </si>
  <si>
    <t>水毁恢复</t>
  </si>
  <si>
    <t>结算金额24万元</t>
  </si>
  <si>
    <t>经过水毁恢复工程项目的实施，全乡交通事业得到巩固，有效推动地方农业产业化和旅游经济发展，农村发展后劲显著增强。</t>
  </si>
  <si>
    <t>该项目实施后，能更好的实现道路的通行能力，切实保障过往人民群众生命财产安全，减少群众运输成本，增加农业产业效益，实现产业效益最大化，更好的实现道路的外链内畅，发挥交通网络效益。</t>
  </si>
  <si>
    <t>318</t>
  </si>
  <si>
    <t>2021年武隆区后坪乡村道安防工程</t>
  </si>
  <si>
    <t>本项目分布于后坪乡中岭村、文凤村、高坪村共由2段组成，路线总长12.756km，需安装C级波形梁钢护栏3km。</t>
  </si>
  <si>
    <t>中岭村、文凤村、高坪村</t>
  </si>
  <si>
    <t>预计解决236人出行问题，其中贫困户35人，对旅游业和社会经济发展有明显的促进作用。</t>
  </si>
  <si>
    <t>安装C级波形梁钢护栏3km</t>
  </si>
  <si>
    <t>319</t>
  </si>
  <si>
    <t>2021年武隆区庙垭乡双桥村白河路</t>
  </si>
  <si>
    <t>路线全长3.4公里，路面宽度4.5m，C25水泥混凝土路面。。</t>
  </si>
  <si>
    <t>该项目实施后，可解决186人（其中贫困24人）出行问题，完善全村的交通道路网，方便群众出行，提高村民幸福指数。</t>
  </si>
  <si>
    <t>该项目全长3.4公里，路基宽度4.5米，行车道宽度3.5米，厚度20CM。</t>
  </si>
  <si>
    <t>直接或间接受益农户186人</t>
  </si>
  <si>
    <t>庙垭乡</t>
  </si>
  <si>
    <t>320</t>
  </si>
  <si>
    <t>2021年武隆区庙垭乡云从村云大公路</t>
  </si>
  <si>
    <t>路线全长3.472公里，路面宽度4.5m，C25水泥混凝土路面。</t>
  </si>
  <si>
    <t>云从村</t>
  </si>
  <si>
    <t>该项目实施后，可解决700人（其中贫困97人）出行问题，完善全村的交通道路网，方便群众出行，提高村民幸福指数。</t>
  </si>
  <si>
    <t>该项目全长3.472公里，路基宽度4.5米，行车道宽度3.5米，厚度20CM。</t>
  </si>
  <si>
    <t>直接或间接受益农户700人</t>
  </si>
  <si>
    <t>321</t>
  </si>
  <si>
    <t>2021年武隆区江口镇三河村杉树岩公路</t>
  </si>
  <si>
    <t>该项目实施后，可解决三河村10人（其中贫困6人）出行问题，完善全村的交通道路网，方便群众出行，提高村民幸福指数。</t>
  </si>
  <si>
    <t>该项目全长4.123公里，路基宽度4.5米，行车道宽度3.5米，厚度20CM。</t>
  </si>
  <si>
    <t>46万元/公里</t>
  </si>
  <si>
    <t>受益原建档立卡脱贫人口6人。</t>
  </si>
  <si>
    <t>322</t>
  </si>
  <si>
    <t>2021年武隆区火炉镇鲁家村施家街公路</t>
  </si>
  <si>
    <t>支持四好农村路建设，确保完工项目验收合格，预计解决79户227人出行问题，其中贫困户14户51人，对经济发展有明显的促进作用。</t>
  </si>
  <si>
    <t>建设里程3.804公里，路面宽度4.5m。</t>
  </si>
  <si>
    <t>323</t>
  </si>
  <si>
    <t>2021年武隆区火炉镇后槽村韭菜堡公路</t>
  </si>
  <si>
    <t>支持四好农村路建设，确保完工项目验收合格，预计解决43户115人出行问题，其中贫困户12户47人，对经济发展有明显的促进作用。</t>
  </si>
  <si>
    <t>后槽村</t>
  </si>
  <si>
    <t>镇经发办及项目所在村干部共7人参与前期项目确定会议，该项目的实施能切实解决周边受益农户出行、产业运输等问题，并通过项目义务监督员对项目公示、实施进度、质量、资金支付等方面进行管理。</t>
  </si>
  <si>
    <t>建设里程4.099公里，路面宽度4.5m。</t>
  </si>
  <si>
    <t>直接或间接受益农户115人</t>
  </si>
  <si>
    <t>324</t>
  </si>
  <si>
    <t>2021年武隆区后坪乡双联村人头山社道公路水毁项目</t>
  </si>
  <si>
    <t>预计解决66人出行问题，其中贫困户15人，对旅游业和社会经济发展有明显的促进作用。</t>
  </si>
  <si>
    <t>双联村</t>
  </si>
  <si>
    <t>后坪乡人头山社道K0+067-K0+094段因暴雨损毁，路基发生垮塌，硬化路面出现裂缝，垮塌长度约为27m。对过往车辆及行人造成安全隐患，为了保证人民群众出行安全，现根据实际情况，对垮塌段采用仰斜式挡墙进行支挡。设置挡墙路段应先对路面钢护栏进行拆除，再对路面进行破碎挖除，挖除宽度为路基左侧边线距路基中线1-2m宽，路面裂缝采用沥青灌缝。人头山社道K0+094处左侧新建截水沟，将雨水引流至沧后路排水沟。</t>
  </si>
  <si>
    <t>结算金额84万元</t>
  </si>
  <si>
    <t>325</t>
  </si>
  <si>
    <t>2021年武隆区防止返贫致贫补助项目</t>
  </si>
  <si>
    <t>主要用于住房保障安全、饮水安全、防止因灾返贫等。</t>
  </si>
  <si>
    <t>平桥镇、和顺镇、凤来镇、浩口乡</t>
  </si>
  <si>
    <t>通过实施该项目，修缮农村危旧房，解决安全饮水等问题，达到防止返贫致贫目的</t>
  </si>
  <si>
    <t>修缮农村危旧房，解决安全饮水，解决50人以上</t>
  </si>
  <si>
    <t>投入衔接资金56万元</t>
  </si>
  <si>
    <t>防止返贫致贫目的</t>
  </si>
  <si>
    <t>受益建档立卡贫困人口满意率95%以上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</si>
</sst>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 numFmtId="179" formatCode="000\ 0000\ 0000"/>
  </numFmts>
  <fonts count="41">
    <font>
      <sz val="11"/>
      <color theme="1"/>
      <name val="宋体"/>
      <charset val="134"/>
      <scheme val="minor"/>
    </font>
    <font>
      <sz val="11"/>
      <color theme="1"/>
      <name val="方正小标宋_GBK"/>
      <charset val="134"/>
    </font>
    <font>
      <sz val="11"/>
      <name val="方正小标宋_GBK"/>
      <charset val="134"/>
    </font>
    <font>
      <sz val="8"/>
      <color theme="1"/>
      <name val="方正黑体_GBK"/>
      <charset val="134"/>
    </font>
    <font>
      <sz val="8"/>
      <name val="方正黑体_GBK"/>
      <charset val="134"/>
    </font>
    <font>
      <b/>
      <sz val="8"/>
      <color theme="1"/>
      <name val="方正黑体_GBK"/>
      <charset val="134"/>
    </font>
    <font>
      <sz val="8"/>
      <color theme="1"/>
      <name val="宋体"/>
      <charset val="134"/>
      <scheme val="minor"/>
    </font>
    <font>
      <sz val="10"/>
      <name val="宋体"/>
      <charset val="134"/>
    </font>
    <font>
      <sz val="11"/>
      <name val="宋体"/>
      <charset val="134"/>
      <scheme val="major"/>
    </font>
    <font>
      <sz val="8"/>
      <color theme="1"/>
      <name val="宋体"/>
      <charset val="134"/>
      <scheme val="major"/>
    </font>
    <font>
      <sz val="8"/>
      <name val="方正小标宋_GBK"/>
      <charset val="134"/>
    </font>
    <font>
      <b/>
      <sz val="11"/>
      <name val="宋体"/>
      <charset val="134"/>
      <scheme val="minor"/>
    </font>
    <font>
      <b/>
      <sz val="11"/>
      <color theme="1"/>
      <name val="宋体"/>
      <charset val="134"/>
      <scheme val="minor"/>
    </font>
    <font>
      <sz val="8"/>
      <name val="宋体"/>
      <charset val="134"/>
      <scheme val="minor"/>
    </font>
    <font>
      <b/>
      <sz val="8"/>
      <name val="宋体"/>
      <charset val="134"/>
      <scheme val="minor"/>
    </font>
    <font>
      <b/>
      <sz val="8"/>
      <color theme="1"/>
      <name val="宋体"/>
      <charset val="134"/>
      <scheme val="minor"/>
    </font>
    <font>
      <sz val="8"/>
      <color theme="1"/>
      <name val="宋体"/>
      <charset val="134"/>
    </font>
    <font>
      <sz val="8"/>
      <name val="宋体"/>
      <charset val="134"/>
    </font>
    <font>
      <i/>
      <sz val="8"/>
      <color theme="1"/>
      <name val="宋体"/>
      <charset val="134"/>
      <scheme val="minor"/>
    </font>
    <font>
      <sz val="10"/>
      <color theme="1"/>
      <name val="宋体"/>
      <charset val="134"/>
      <scheme val="minor"/>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5" borderId="13" applyNumberFormat="0" applyAlignment="0" applyProtection="0">
      <alignment vertical="center"/>
    </xf>
    <xf numFmtId="0" fontId="30" fillId="6" borderId="14" applyNumberFormat="0" applyAlignment="0" applyProtection="0">
      <alignment vertical="center"/>
    </xf>
    <xf numFmtId="0" fontId="31" fillId="6" borderId="13" applyNumberFormat="0" applyAlignment="0" applyProtection="0">
      <alignment vertical="center"/>
    </xf>
    <xf numFmtId="0" fontId="32" fillId="7"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0" fillId="0" borderId="0">
      <alignment vertical="center"/>
    </xf>
    <xf numFmtId="0" fontId="40" fillId="0" borderId="0"/>
    <xf numFmtId="0" fontId="0" fillId="0" borderId="0">
      <alignment vertical="center"/>
    </xf>
    <xf numFmtId="0" fontId="40" fillId="0" borderId="0"/>
    <xf numFmtId="0" fontId="40" fillId="0" borderId="0"/>
    <xf numFmtId="0" fontId="0" fillId="0" borderId="0">
      <alignment vertical="center"/>
    </xf>
    <xf numFmtId="0" fontId="4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xf numFmtId="0" fontId="40" fillId="0" borderId="0"/>
    <xf numFmtId="0" fontId="40" fillId="0" borderId="0"/>
  </cellStyleXfs>
  <cellXfs count="179">
    <xf numFmtId="0" fontId="0" fillId="0" borderId="0" xfId="0">
      <alignment vertical="center"/>
    </xf>
    <xf numFmtId="0" fontId="0" fillId="2" borderId="0" xfId="0" applyFill="1">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3" borderId="1" xfId="0" applyNumberFormat="1" applyFont="1" applyFill="1" applyBorder="1" applyAlignment="1" applyProtection="1">
      <alignment horizontal="center" vertical="center" wrapText="1"/>
      <protection locked="0"/>
    </xf>
    <xf numFmtId="0" fontId="6" fillId="3" borderId="1" xfId="0" applyNumberFormat="1" applyFont="1" applyFill="1" applyBorder="1" applyAlignment="1" applyProtection="1">
      <alignment horizontal="center" vertical="center" wrapText="1"/>
      <protection locked="0"/>
    </xf>
    <xf numFmtId="0"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76" fontId="6" fillId="3" borderId="1" xfId="0" applyNumberFormat="1" applyFont="1" applyFill="1" applyBorder="1" applyAlignment="1" applyProtection="1">
      <alignment horizontal="center" vertical="center" wrapText="1"/>
      <protection locked="0"/>
    </xf>
    <xf numFmtId="0" fontId="6" fillId="3" borderId="2" xfId="0" applyNumberFormat="1" applyFont="1" applyFill="1" applyBorder="1" applyAlignment="1">
      <alignment horizontal="center" vertical="center" wrapText="1"/>
    </xf>
    <xf numFmtId="0" fontId="7" fillId="3" borderId="1" xfId="0" applyFont="1" applyFill="1" applyBorder="1" applyAlignment="1">
      <alignment vertical="center" wrapText="1"/>
    </xf>
    <xf numFmtId="49"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6" fillId="0" borderId="1" xfId="52"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176" fontId="6" fillId="0" borderId="1" xfId="55" applyNumberFormat="1" applyFont="1" applyFill="1" applyBorder="1" applyAlignment="1">
      <alignment horizontal="center" vertical="center" wrapText="1"/>
    </xf>
    <xf numFmtId="0" fontId="6" fillId="0" borderId="1" xfId="59" applyNumberFormat="1" applyFont="1" applyFill="1" applyBorder="1" applyAlignment="1" applyProtection="1">
      <alignment horizontal="center" vertical="center" wrapText="1"/>
    </xf>
    <xf numFmtId="0" fontId="6" fillId="0" borderId="1" xfId="59" applyFont="1" applyFill="1" applyBorder="1" applyAlignment="1" applyProtection="1">
      <alignment horizontal="center" vertical="center" wrapText="1"/>
    </xf>
    <xf numFmtId="176" fontId="6" fillId="0" borderId="1" xfId="57"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56" applyFont="1" applyFill="1" applyBorder="1" applyAlignment="1">
      <alignment horizontal="center" vertical="center" wrapText="1"/>
    </xf>
    <xf numFmtId="0" fontId="6" fillId="0" borderId="1" xfId="0" applyFont="1" applyFill="1" applyBorder="1" applyAlignment="1">
      <alignment horizontal="center" wrapText="1"/>
    </xf>
    <xf numFmtId="176" fontId="6" fillId="0" borderId="1" xfId="0" applyNumberFormat="1" applyFont="1" applyFill="1" applyBorder="1" applyAlignment="1" applyProtection="1">
      <alignment horizontal="center" vertical="center" wrapText="1"/>
    </xf>
    <xf numFmtId="176" fontId="6" fillId="0" borderId="1" xfId="57" applyNumberFormat="1" applyFont="1" applyFill="1" applyBorder="1" applyAlignment="1" applyProtection="1">
      <alignment horizontal="center" vertical="center" wrapText="1"/>
    </xf>
    <xf numFmtId="0" fontId="6" fillId="0" borderId="0" xfId="0" applyFont="1" applyFill="1" applyAlignment="1">
      <alignment horizontal="center" vertical="center" wrapText="1"/>
    </xf>
    <xf numFmtId="0" fontId="6" fillId="3" borderId="3"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176" fontId="6" fillId="0" borderId="1" xfId="52"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178" fontId="6" fillId="3"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178" fontId="6" fillId="3"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6" applyFont="1" applyFill="1" applyBorder="1" applyAlignment="1" applyProtection="1">
      <alignment horizontal="center" vertical="center" wrapText="1"/>
      <protection locked="0"/>
    </xf>
    <xf numFmtId="49" fontId="6" fillId="0" borderId="1" xfId="52"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8" fontId="6" fillId="3" borderId="1" xfId="0" applyNumberFormat="1" applyFont="1" applyFill="1" applyBorder="1" applyAlignment="1" applyProtection="1">
      <alignment horizontal="center" vertical="center" wrapText="1"/>
      <protection locked="0"/>
    </xf>
    <xf numFmtId="178" fontId="6" fillId="3" borderId="1" xfId="0" applyNumberFormat="1" applyFont="1" applyFill="1" applyBorder="1" applyAlignment="1">
      <alignment horizontal="center" vertical="center" wrapText="1" shrinkToFit="1"/>
    </xf>
    <xf numFmtId="0" fontId="6" fillId="3" borderId="1"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wrapText="1" shrinkToFit="1"/>
    </xf>
    <xf numFmtId="178" fontId="6" fillId="3" borderId="3" xfId="0"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xf>
    <xf numFmtId="178"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shrinkToFit="1"/>
    </xf>
    <xf numFmtId="178" fontId="6" fillId="0" borderId="1" xfId="52"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Alignment="1">
      <alignment vertical="center" wrapText="1"/>
    </xf>
    <xf numFmtId="0" fontId="6" fillId="0" borderId="0" xfId="0" applyNumberFormat="1" applyFont="1" applyFill="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3" borderId="2" xfId="0" applyNumberFormat="1" applyFont="1" applyFill="1" applyBorder="1" applyAlignment="1" applyProtection="1">
      <alignment horizontal="center" vertical="center" wrapText="1"/>
      <protection locked="0"/>
    </xf>
    <xf numFmtId="0" fontId="6" fillId="3" borderId="4"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wrapText="1" shrinkToFit="1"/>
    </xf>
    <xf numFmtId="0" fontId="6" fillId="0" borderId="2" xfId="0" applyNumberFormat="1"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wrapText="1"/>
    </xf>
    <xf numFmtId="0" fontId="6" fillId="0" borderId="2" xfId="52"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0" xfId="0" applyFont="1" applyFill="1" applyAlignment="1">
      <alignment horizontal="center" vertical="center"/>
    </xf>
    <xf numFmtId="0" fontId="6" fillId="0" borderId="1" xfId="0" applyNumberFormat="1" applyFont="1" applyFill="1" applyBorder="1" applyAlignment="1">
      <alignment vertical="center" wrapText="1"/>
    </xf>
    <xf numFmtId="0" fontId="6" fillId="0" borderId="1" xfId="59" applyNumberFormat="1" applyFont="1" applyFill="1" applyBorder="1" applyAlignment="1">
      <alignment horizontal="center" vertical="center" wrapText="1"/>
    </xf>
    <xf numFmtId="0" fontId="6" fillId="0" borderId="2" xfId="59"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1" xfId="56"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6" fillId="0" borderId="1" xfId="56"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176" fontId="16" fillId="0" borderId="1" xfId="0" applyNumberFormat="1" applyFont="1" applyFill="1" applyBorder="1" applyAlignment="1" applyProtection="1">
      <alignment horizontal="left" vertical="center" wrapText="1"/>
      <protection locked="0"/>
    </xf>
    <xf numFmtId="178" fontId="6" fillId="0" borderId="1" xfId="58" applyNumberFormat="1" applyFont="1" applyFill="1" applyBorder="1" applyAlignment="1">
      <alignment horizontal="center" vertical="center" wrapText="1" shrinkToFit="1"/>
    </xf>
    <xf numFmtId="178" fontId="6" fillId="0" borderId="2" xfId="0" applyNumberFormat="1" applyFont="1" applyFill="1" applyBorder="1" applyAlignment="1">
      <alignment horizontal="center" vertical="center" wrapText="1" shrinkToFit="1"/>
    </xf>
    <xf numFmtId="178" fontId="6" fillId="0" borderId="6"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shrinkToFit="1"/>
    </xf>
    <xf numFmtId="0" fontId="6" fillId="0" borderId="0" xfId="0" applyNumberFormat="1" applyFont="1" applyFill="1" applyAlignment="1">
      <alignment horizontal="center" vertical="center" wrapText="1"/>
    </xf>
    <xf numFmtId="176" fontId="6" fillId="0" borderId="2" xfId="0" applyNumberFormat="1"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shrinkToFit="1"/>
    </xf>
    <xf numFmtId="0" fontId="6" fillId="3" borderId="1" xfId="56"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78" fontId="6" fillId="0" borderId="1" xfId="0" applyNumberFormat="1" applyFont="1" applyFill="1" applyBorder="1" applyAlignment="1" applyProtection="1">
      <alignment horizontal="center" vertical="center" wrapText="1"/>
    </xf>
    <xf numFmtId="0" fontId="17"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49" fontId="6" fillId="0" borderId="1" xfId="56"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protection locked="0"/>
    </xf>
    <xf numFmtId="0" fontId="6" fillId="0" borderId="2" xfId="56" applyNumberFormat="1" applyFont="1" applyFill="1" applyBorder="1" applyAlignment="1">
      <alignment horizontal="center" vertical="center" wrapText="1"/>
    </xf>
    <xf numFmtId="49" fontId="6" fillId="0" borderId="7"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6" fillId="0" borderId="1" xfId="53"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6" fontId="6" fillId="0" borderId="7" xfId="0"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lignment horizontal="center" vertical="center" wrapText="1"/>
    </xf>
    <xf numFmtId="178" fontId="6" fillId="3" borderId="1" xfId="57" applyNumberFormat="1" applyFont="1" applyFill="1" applyBorder="1" applyAlignment="1">
      <alignment horizontal="center" vertical="center" wrapText="1"/>
    </xf>
    <xf numFmtId="178" fontId="6" fillId="0" borderId="0" xfId="0" applyNumberFormat="1" applyFont="1" applyFill="1" applyAlignment="1">
      <alignment vertical="center" wrapText="1"/>
    </xf>
    <xf numFmtId="178"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shrinkToFit="1"/>
    </xf>
    <xf numFmtId="49" fontId="6"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shrinkToFit="1"/>
    </xf>
    <xf numFmtId="0" fontId="6" fillId="0" borderId="3"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6" fillId="0" borderId="3" xfId="0" applyNumberFormat="1" applyFont="1" applyFill="1" applyBorder="1" applyAlignment="1">
      <alignment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9" xfId="0" applyNumberFormat="1" applyFont="1" applyFill="1" applyBorder="1" applyAlignment="1">
      <alignment vertical="center" wrapText="1"/>
    </xf>
    <xf numFmtId="0" fontId="6" fillId="0" borderId="5" xfId="0" applyNumberFormat="1" applyFont="1" applyFill="1" applyBorder="1" applyAlignment="1">
      <alignment vertical="center" wrapText="1"/>
    </xf>
    <xf numFmtId="49" fontId="6" fillId="0" borderId="9" xfId="0" applyNumberFormat="1" applyFont="1" applyFill="1" applyBorder="1" applyAlignment="1">
      <alignment vertical="center" wrapText="1"/>
    </xf>
    <xf numFmtId="49" fontId="6" fillId="0" borderId="9" xfId="0" applyNumberFormat="1" applyFont="1" applyFill="1" applyBorder="1" applyAlignment="1">
      <alignment horizontal="center" vertical="center" wrapText="1"/>
    </xf>
    <xf numFmtId="0" fontId="6" fillId="0" borderId="5" xfId="56"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6" fillId="0" borderId="5"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176" fontId="6" fillId="0" borderId="8" xfId="0" applyNumberFormat="1" applyFont="1" applyFill="1" applyBorder="1" applyAlignment="1" applyProtection="1">
      <alignment horizontal="center" vertical="center" wrapText="1"/>
      <protection locked="0"/>
    </xf>
    <xf numFmtId="9" fontId="6" fillId="2"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shrinkToFit="1"/>
    </xf>
    <xf numFmtId="178" fontId="6" fillId="2" borderId="1" xfId="0" applyNumberFormat="1" applyFont="1" applyFill="1" applyBorder="1" applyAlignment="1">
      <alignment horizontal="center" vertical="center" wrapText="1" shrinkToFit="1"/>
    </xf>
    <xf numFmtId="178" fontId="6" fillId="2" borderId="1" xfId="0" applyNumberFormat="1" applyFont="1" applyFill="1" applyBorder="1" applyAlignment="1">
      <alignment horizontal="center" vertical="center" wrapText="1"/>
    </xf>
    <xf numFmtId="179" fontId="6" fillId="0" borderId="2" xfId="6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shrinkToFit="1"/>
    </xf>
    <xf numFmtId="0" fontId="6" fillId="2" borderId="2"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179" fontId="6" fillId="0" borderId="1" xfId="60" applyNumberFormat="1"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wrapText="1"/>
    </xf>
    <xf numFmtId="0" fontId="20" fillId="0" borderId="1" xfId="0" applyNumberFormat="1" applyFont="1" applyFill="1" applyBorder="1" applyAlignment="1">
      <alignment vertical="center" wrapText="1"/>
    </xf>
    <xf numFmtId="0" fontId="6" fillId="0" borderId="1" xfId="0" applyNumberFormat="1" applyFont="1" applyFill="1" applyBorder="1" applyAlignment="1" applyProtection="1">
      <alignment vertical="center" wrapText="1"/>
      <protection locked="0"/>
    </xf>
    <xf numFmtId="0" fontId="6"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1" xfId="54" applyFont="1" applyFill="1" applyBorder="1" applyAlignment="1">
      <alignment vertical="center" wrapText="1"/>
    </xf>
    <xf numFmtId="178" fontId="6" fillId="0" borderId="1" xfId="0" applyNumberFormat="1" applyFont="1" applyFill="1" applyBorder="1" applyAlignment="1">
      <alignment vertical="center" wrapText="1"/>
    </xf>
    <xf numFmtId="0" fontId="6" fillId="0" borderId="1" xfId="51" applyFont="1" applyFill="1" applyBorder="1" applyAlignment="1">
      <alignment horizontal="center" vertical="center" wrapText="1"/>
    </xf>
    <xf numFmtId="9" fontId="6" fillId="0" borderId="1" xfId="0" applyNumberFormat="1" applyFont="1" applyFill="1" applyBorder="1" applyAlignment="1">
      <alignment vertical="center" wrapText="1"/>
    </xf>
    <xf numFmtId="176" fontId="6" fillId="0" borderId="1" xfId="51"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quotePrefix="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 25" xfId="50"/>
    <cellStyle name="常规 12" xfId="51"/>
    <cellStyle name="常规 8" xfId="52"/>
    <cellStyle name="常规 9" xfId="53"/>
    <cellStyle name="常规 6 4" xfId="54"/>
    <cellStyle name="常规 10" xfId="55"/>
    <cellStyle name="常规 2" xfId="56"/>
    <cellStyle name="常规 3" xfId="57"/>
    <cellStyle name="常规 4" xfId="58"/>
    <cellStyle name="常规 7" xfId="59"/>
    <cellStyle name="常规_Sheet1" xfId="60"/>
    <cellStyle name="常规 34" xfId="6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284181015\filerecv\(&#20892;&#22996;)&#27719;&#24635;&#34920;&#65306;&#24041;&#22266;&#33073;&#36139;&#25915;&#22362;&#25104;&#26524;&#21644;&#20065;&#26449;&#25391;&#20852;&#39033;&#30446;&#24211;&#26126;&#32454;&#34920;&#65293;&#37096;&#38376;+&#20065;&#3821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乡镇"/>
      <sheetName val="勿删"/>
      <sheetName val="部门"/>
      <sheetName val="乡镇部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32"/>
  <sheetViews>
    <sheetView tabSelected="1" workbookViewId="0">
      <pane xSplit="5" ySplit="7" topLeftCell="F16" activePane="bottomRight" state="frozen"/>
      <selection/>
      <selection pane="topRight"/>
      <selection pane="bottomLeft"/>
      <selection pane="bottomRight" activeCell="N18" sqref="N18"/>
    </sheetView>
  </sheetViews>
  <sheetFormatPr defaultColWidth="9" defaultRowHeight="13.5"/>
  <cols>
    <col min="3" max="3" width="5.63716814159292" customWidth="1"/>
    <col min="25" max="25" width="14.1327433628319"/>
    <col min="27" max="27" width="12.8849557522124"/>
    <col min="42" max="42" width="9.63716814159292"/>
  </cols>
  <sheetData>
    <row r="1" ht="14.25" spans="1:43">
      <c r="A1" s="3" t="s">
        <v>0</v>
      </c>
      <c r="B1" s="4"/>
      <c r="C1" s="4"/>
      <c r="D1" s="4"/>
      <c r="E1" s="4"/>
      <c r="F1" s="4"/>
      <c r="G1" s="4"/>
      <c r="H1" s="4"/>
      <c r="I1" s="4"/>
      <c r="J1" s="4"/>
      <c r="K1" s="4"/>
      <c r="L1" s="4"/>
      <c r="M1" s="4"/>
      <c r="N1" s="4"/>
      <c r="O1" s="4"/>
      <c r="P1" s="4"/>
      <c r="Q1" s="4"/>
      <c r="R1" s="4"/>
      <c r="S1" s="37"/>
      <c r="T1" s="37"/>
      <c r="U1" s="4"/>
      <c r="V1" s="4"/>
      <c r="W1" s="4"/>
      <c r="X1" s="4"/>
      <c r="Y1" s="4"/>
      <c r="Z1" s="3"/>
      <c r="AA1" s="4"/>
      <c r="AB1" s="4"/>
      <c r="AC1" s="4"/>
      <c r="AD1" s="51"/>
      <c r="AE1" s="51"/>
      <c r="AF1" s="51"/>
      <c r="AG1" s="51"/>
      <c r="AH1" s="51"/>
      <c r="AI1" s="51"/>
      <c r="AJ1" s="51"/>
      <c r="AK1" s="51"/>
      <c r="AL1" s="51"/>
      <c r="AM1" s="4"/>
      <c r="AN1" s="4"/>
      <c r="AO1" s="4"/>
      <c r="AP1" s="4"/>
      <c r="AQ1" s="67"/>
    </row>
    <row r="2" spans="1:43">
      <c r="A2" s="5" t="s">
        <v>1</v>
      </c>
      <c r="B2" s="6" t="s">
        <v>2</v>
      </c>
      <c r="C2" s="6" t="s">
        <v>3</v>
      </c>
      <c r="D2" s="6" t="s">
        <v>4</v>
      </c>
      <c r="E2" s="5" t="s">
        <v>5</v>
      </c>
      <c r="F2" s="5" t="s">
        <v>6</v>
      </c>
      <c r="G2" s="6" t="s">
        <v>7</v>
      </c>
      <c r="H2" s="5" t="s">
        <v>8</v>
      </c>
      <c r="I2" s="5" t="s">
        <v>9</v>
      </c>
      <c r="J2" s="5" t="s">
        <v>10</v>
      </c>
      <c r="K2" s="5"/>
      <c r="L2" s="6"/>
      <c r="M2" s="6"/>
      <c r="N2" s="6"/>
      <c r="O2" s="6"/>
      <c r="P2" s="6"/>
      <c r="Q2" s="6"/>
      <c r="R2" s="6"/>
      <c r="S2" s="38" t="s">
        <v>11</v>
      </c>
      <c r="T2" s="38"/>
      <c r="U2" s="5" t="s">
        <v>12</v>
      </c>
      <c r="V2" s="5" t="s">
        <v>13</v>
      </c>
      <c r="W2" s="5" t="s">
        <v>14</v>
      </c>
      <c r="X2" s="5"/>
      <c r="Y2" s="5" t="s">
        <v>15</v>
      </c>
      <c r="Z2" s="5"/>
      <c r="AA2" s="5"/>
      <c r="AB2" s="5"/>
      <c r="AC2" s="5"/>
      <c r="AD2" s="6" t="s">
        <v>16</v>
      </c>
      <c r="AE2" s="6"/>
      <c r="AF2" s="5" t="s">
        <v>17</v>
      </c>
      <c r="AG2" s="5" t="s">
        <v>18</v>
      </c>
      <c r="AH2" s="6" t="s">
        <v>19</v>
      </c>
      <c r="AI2" s="6"/>
      <c r="AJ2" s="5" t="s">
        <v>20</v>
      </c>
      <c r="AK2" s="5" t="s">
        <v>21</v>
      </c>
      <c r="AL2" s="5"/>
      <c r="AM2" s="5" t="s">
        <v>22</v>
      </c>
      <c r="AN2" s="5"/>
      <c r="AO2" s="5" t="s">
        <v>23</v>
      </c>
      <c r="AP2" s="5" t="s">
        <v>24</v>
      </c>
      <c r="AQ2" s="68" t="s">
        <v>25</v>
      </c>
    </row>
    <row r="3" spans="1:43">
      <c r="A3" s="5"/>
      <c r="B3" s="6"/>
      <c r="C3" s="6"/>
      <c r="D3" s="6"/>
      <c r="E3" s="5"/>
      <c r="F3" s="5"/>
      <c r="G3" s="6"/>
      <c r="H3" s="5"/>
      <c r="I3" s="5"/>
      <c r="J3" s="5" t="s">
        <v>26</v>
      </c>
      <c r="K3" s="5" t="s">
        <v>27</v>
      </c>
      <c r="L3" s="6"/>
      <c r="M3" s="6"/>
      <c r="N3" s="6"/>
      <c r="O3" s="6" t="s">
        <v>28</v>
      </c>
      <c r="P3" s="6"/>
      <c r="Q3" s="6"/>
      <c r="R3" s="6" t="s">
        <v>29</v>
      </c>
      <c r="S3" s="38" t="s">
        <v>30</v>
      </c>
      <c r="T3" s="38" t="s">
        <v>31</v>
      </c>
      <c r="U3" s="5"/>
      <c r="V3" s="5"/>
      <c r="W3" s="5" t="s">
        <v>32</v>
      </c>
      <c r="X3" s="5" t="s">
        <v>33</v>
      </c>
      <c r="Y3" s="5" t="s">
        <v>34</v>
      </c>
      <c r="Z3" s="5" t="s">
        <v>35</v>
      </c>
      <c r="AA3" s="5"/>
      <c r="AB3" s="5"/>
      <c r="AC3" s="5" t="s">
        <v>36</v>
      </c>
      <c r="AD3" s="6" t="s">
        <v>37</v>
      </c>
      <c r="AE3" s="6" t="s">
        <v>38</v>
      </c>
      <c r="AF3" s="5"/>
      <c r="AG3" s="5"/>
      <c r="AH3" s="6" t="s">
        <v>39</v>
      </c>
      <c r="AI3" s="6" t="s">
        <v>40</v>
      </c>
      <c r="AJ3" s="5"/>
      <c r="AK3" s="5" t="s">
        <v>41</v>
      </c>
      <c r="AL3" s="5" t="s">
        <v>42</v>
      </c>
      <c r="AM3" s="5" t="s">
        <v>22</v>
      </c>
      <c r="AN3" s="5" t="s">
        <v>43</v>
      </c>
      <c r="AO3" s="5"/>
      <c r="AP3" s="5"/>
      <c r="AQ3" s="68"/>
    </row>
    <row r="4" spans="1:43">
      <c r="A4" s="5"/>
      <c r="B4" s="6"/>
      <c r="C4" s="6"/>
      <c r="D4" s="6"/>
      <c r="E4" s="5"/>
      <c r="F4" s="5"/>
      <c r="G4" s="6"/>
      <c r="H4" s="5"/>
      <c r="I4" s="5"/>
      <c r="J4" s="5"/>
      <c r="K4" s="5" t="s">
        <v>44</v>
      </c>
      <c r="L4" s="6" t="s">
        <v>45</v>
      </c>
      <c r="M4" s="6" t="s">
        <v>46</v>
      </c>
      <c r="N4" s="6" t="s">
        <v>47</v>
      </c>
      <c r="O4" s="6" t="s">
        <v>48</v>
      </c>
      <c r="P4" s="6" t="s">
        <v>49</v>
      </c>
      <c r="Q4" s="6" t="s">
        <v>50</v>
      </c>
      <c r="R4" s="6"/>
      <c r="S4" s="38"/>
      <c r="T4" s="38"/>
      <c r="U4" s="5"/>
      <c r="V4" s="5"/>
      <c r="W4" s="5"/>
      <c r="X4" s="5"/>
      <c r="Y4" s="5"/>
      <c r="Z4" s="5" t="s">
        <v>51</v>
      </c>
      <c r="AA4" s="5" t="s">
        <v>52</v>
      </c>
      <c r="AB4" s="5" t="s">
        <v>53</v>
      </c>
      <c r="AC4" s="5"/>
      <c r="AD4" s="6"/>
      <c r="AE4" s="6"/>
      <c r="AF4" s="5"/>
      <c r="AG4" s="5"/>
      <c r="AH4" s="6"/>
      <c r="AI4" s="6"/>
      <c r="AJ4" s="5"/>
      <c r="AK4" s="5"/>
      <c r="AL4" s="5"/>
      <c r="AM4" s="5"/>
      <c r="AN4" s="5"/>
      <c r="AO4" s="5"/>
      <c r="AP4" s="5"/>
      <c r="AQ4" s="68"/>
    </row>
    <row r="5" spans="1:43">
      <c r="A5" s="5"/>
      <c r="B5" s="6"/>
      <c r="C5" s="6"/>
      <c r="D5" s="6"/>
      <c r="E5" s="5"/>
      <c r="F5" s="5"/>
      <c r="G5" s="6"/>
      <c r="H5" s="5"/>
      <c r="I5" s="5"/>
      <c r="J5" s="5"/>
      <c r="K5" s="5"/>
      <c r="L5" s="6"/>
      <c r="M5" s="6"/>
      <c r="N5" s="6"/>
      <c r="O5" s="6"/>
      <c r="P5" s="6"/>
      <c r="Q5" s="6"/>
      <c r="R5" s="6"/>
      <c r="S5" s="38"/>
      <c r="T5" s="38"/>
      <c r="U5" s="5"/>
      <c r="V5" s="5"/>
      <c r="W5" s="5"/>
      <c r="X5" s="5"/>
      <c r="Y5" s="5"/>
      <c r="Z5" s="5"/>
      <c r="AA5" s="5"/>
      <c r="AB5" s="5"/>
      <c r="AC5" s="5"/>
      <c r="AD5" s="6"/>
      <c r="AE5" s="6"/>
      <c r="AF5" s="5"/>
      <c r="AG5" s="5"/>
      <c r="AH5" s="6"/>
      <c r="AI5" s="6"/>
      <c r="AJ5" s="5"/>
      <c r="AK5" s="5"/>
      <c r="AL5" s="5"/>
      <c r="AM5" s="5"/>
      <c r="AN5" s="5"/>
      <c r="AO5" s="5"/>
      <c r="AP5" s="5"/>
      <c r="AQ5" s="68"/>
    </row>
    <row r="6" spans="1:43">
      <c r="A6" s="5"/>
      <c r="B6" s="6"/>
      <c r="C6" s="6"/>
      <c r="D6" s="6"/>
      <c r="E6" s="5"/>
      <c r="F6" s="5"/>
      <c r="G6" s="6"/>
      <c r="H6" s="5"/>
      <c r="I6" s="5"/>
      <c r="J6" s="5"/>
      <c r="K6" s="5"/>
      <c r="L6" s="6"/>
      <c r="M6" s="6"/>
      <c r="N6" s="6"/>
      <c r="O6" s="6"/>
      <c r="P6" s="6"/>
      <c r="Q6" s="6"/>
      <c r="R6" s="6"/>
      <c r="S6" s="38"/>
      <c r="T6" s="38"/>
      <c r="U6" s="5"/>
      <c r="V6" s="5"/>
      <c r="W6" s="5"/>
      <c r="X6" s="5"/>
      <c r="Y6" s="5"/>
      <c r="Z6" s="5"/>
      <c r="AA6" s="5"/>
      <c r="AB6" s="5"/>
      <c r="AC6" s="5"/>
      <c r="AD6" s="6"/>
      <c r="AE6" s="6"/>
      <c r="AF6" s="5"/>
      <c r="AG6" s="5"/>
      <c r="AH6" s="6"/>
      <c r="AI6" s="6"/>
      <c r="AJ6" s="5"/>
      <c r="AK6" s="5"/>
      <c r="AL6" s="5"/>
      <c r="AM6" s="5"/>
      <c r="AN6" s="5"/>
      <c r="AO6" s="5"/>
      <c r="AP6" s="5"/>
      <c r="AQ6" s="68"/>
    </row>
    <row r="7" spans="1:43">
      <c r="A7" s="7">
        <v>324</v>
      </c>
      <c r="B7" s="5"/>
      <c r="C7" s="5"/>
      <c r="D7" s="5"/>
      <c r="E7" s="5"/>
      <c r="F7" s="5"/>
      <c r="G7" s="5"/>
      <c r="H7" s="5"/>
      <c r="I7" s="5"/>
      <c r="J7" s="5"/>
      <c r="K7" s="5"/>
      <c r="L7" s="5"/>
      <c r="M7" s="5"/>
      <c r="N7" s="5"/>
      <c r="O7" s="5"/>
      <c r="P7" s="5"/>
      <c r="Q7" s="5"/>
      <c r="R7" s="5"/>
      <c r="S7" s="38"/>
      <c r="T7" s="38"/>
      <c r="U7" s="5"/>
      <c r="V7" s="5"/>
      <c r="W7" s="5"/>
      <c r="X7" s="5"/>
      <c r="Y7" s="52">
        <f>SUM(Y8:AC333)</f>
        <v>105739.7648</v>
      </c>
      <c r="Z7" s="53">
        <f>SUM(Z8:Z331)</f>
        <v>21691</v>
      </c>
      <c r="AA7" s="52">
        <f>SUM(AA8:AA331)</f>
        <v>25600.5824</v>
      </c>
      <c r="AB7" s="52">
        <f>SUM(AB8:AB331)</f>
        <v>5265</v>
      </c>
      <c r="AC7" s="52">
        <f>SUM(AC8:AC331)</f>
        <v>317.3</v>
      </c>
      <c r="AD7" s="5"/>
      <c r="AE7" s="5"/>
      <c r="AF7" s="5"/>
      <c r="AG7" s="5"/>
      <c r="AH7" s="5"/>
      <c r="AI7" s="5"/>
      <c r="AJ7" s="5"/>
      <c r="AK7" s="5"/>
      <c r="AL7" s="5"/>
      <c r="AM7" s="5"/>
      <c r="AN7" s="5"/>
      <c r="AO7" s="5"/>
      <c r="AP7" s="69"/>
      <c r="AQ7" s="70"/>
    </row>
    <row r="8" ht="70" customHeight="1" spans="1:43">
      <c r="A8" s="8" t="s">
        <v>54</v>
      </c>
      <c r="B8" s="9" t="s">
        <v>55</v>
      </c>
      <c r="C8" s="9" t="s">
        <v>56</v>
      </c>
      <c r="D8" s="9" t="s">
        <v>57</v>
      </c>
      <c r="E8" s="9" t="s">
        <v>58</v>
      </c>
      <c r="F8" s="9" t="s">
        <v>59</v>
      </c>
      <c r="G8" s="9" t="s">
        <v>60</v>
      </c>
      <c r="H8" s="9" t="s">
        <v>61</v>
      </c>
      <c r="I8" s="9" t="s">
        <v>62</v>
      </c>
      <c r="J8" s="9" t="s">
        <v>63</v>
      </c>
      <c r="K8" s="9" t="s">
        <v>64</v>
      </c>
      <c r="L8" s="9" t="s">
        <v>65</v>
      </c>
      <c r="M8" s="9" t="s">
        <v>66</v>
      </c>
      <c r="N8" s="9" t="s">
        <v>67</v>
      </c>
      <c r="O8" s="9" t="s">
        <v>68</v>
      </c>
      <c r="P8" s="9" t="s">
        <v>69</v>
      </c>
      <c r="Q8" s="9" t="s">
        <v>70</v>
      </c>
      <c r="R8" s="9" t="s">
        <v>71</v>
      </c>
      <c r="S8" s="9" t="s">
        <v>72</v>
      </c>
      <c r="T8" s="9" t="s">
        <v>73</v>
      </c>
      <c r="U8" s="9">
        <v>2021</v>
      </c>
      <c r="V8" s="9" t="s">
        <v>74</v>
      </c>
      <c r="W8" s="8">
        <v>2021.01</v>
      </c>
      <c r="X8" s="8">
        <v>2021.12</v>
      </c>
      <c r="Y8" s="54">
        <v>60</v>
      </c>
      <c r="Z8" s="54">
        <v>60</v>
      </c>
      <c r="AA8" s="54">
        <v>0</v>
      </c>
      <c r="AB8" s="54">
        <v>0</v>
      </c>
      <c r="AC8" s="9">
        <v>0</v>
      </c>
      <c r="AD8" s="9">
        <v>50</v>
      </c>
      <c r="AE8" s="9">
        <v>30</v>
      </c>
      <c r="AF8" s="9" t="s">
        <v>75</v>
      </c>
      <c r="AG8" s="9" t="s">
        <v>75</v>
      </c>
      <c r="AH8" s="9" t="s">
        <v>75</v>
      </c>
      <c r="AI8" s="9" t="s">
        <v>74</v>
      </c>
      <c r="AJ8" s="9" t="s">
        <v>74</v>
      </c>
      <c r="AK8" s="9" t="s">
        <v>75</v>
      </c>
      <c r="AL8" s="10" t="s">
        <v>76</v>
      </c>
      <c r="AM8" s="9" t="s">
        <v>75</v>
      </c>
      <c r="AN8" s="10" t="s">
        <v>76</v>
      </c>
      <c r="AO8" s="9" t="s">
        <v>77</v>
      </c>
      <c r="AP8" s="71">
        <v>13340373456</v>
      </c>
      <c r="AQ8" s="9"/>
    </row>
    <row r="9" ht="70" customHeight="1" spans="1:43">
      <c r="A9" s="8" t="s">
        <v>78</v>
      </c>
      <c r="B9" s="10" t="s">
        <v>79</v>
      </c>
      <c r="C9" s="9" t="s">
        <v>56</v>
      </c>
      <c r="D9" s="10" t="s">
        <v>57</v>
      </c>
      <c r="E9" s="11" t="s">
        <v>80</v>
      </c>
      <c r="F9" s="11" t="s">
        <v>59</v>
      </c>
      <c r="G9" s="10" t="s">
        <v>81</v>
      </c>
      <c r="H9" s="11" t="s">
        <v>82</v>
      </c>
      <c r="I9" s="10" t="s">
        <v>83</v>
      </c>
      <c r="J9" s="11" t="s">
        <v>82</v>
      </c>
      <c r="K9" s="11" t="s">
        <v>84</v>
      </c>
      <c r="L9" s="31" t="s">
        <v>85</v>
      </c>
      <c r="M9" s="31" t="s">
        <v>86</v>
      </c>
      <c r="N9" s="10" t="s">
        <v>87</v>
      </c>
      <c r="O9" s="10" t="s">
        <v>88</v>
      </c>
      <c r="P9" s="10" t="s">
        <v>89</v>
      </c>
      <c r="Q9" s="10" t="s">
        <v>90</v>
      </c>
      <c r="R9" s="10" t="s">
        <v>71</v>
      </c>
      <c r="S9" s="9" t="s">
        <v>72</v>
      </c>
      <c r="T9" s="39" t="s">
        <v>91</v>
      </c>
      <c r="U9" s="9">
        <v>2021</v>
      </c>
      <c r="V9" s="39" t="s">
        <v>74</v>
      </c>
      <c r="W9" s="40">
        <v>2021.05</v>
      </c>
      <c r="X9" s="40">
        <v>2021.1</v>
      </c>
      <c r="Y9" s="40">
        <v>75</v>
      </c>
      <c r="Z9" s="40">
        <v>75</v>
      </c>
      <c r="AA9" s="40">
        <v>0</v>
      </c>
      <c r="AB9" s="54">
        <v>0</v>
      </c>
      <c r="AC9" s="11">
        <v>0</v>
      </c>
      <c r="AD9" s="10">
        <v>150</v>
      </c>
      <c r="AE9" s="10">
        <v>79</v>
      </c>
      <c r="AF9" s="39" t="s">
        <v>75</v>
      </c>
      <c r="AG9" s="39" t="s">
        <v>75</v>
      </c>
      <c r="AH9" s="9" t="s">
        <v>75</v>
      </c>
      <c r="AI9" s="31" t="s">
        <v>74</v>
      </c>
      <c r="AJ9" s="39" t="s">
        <v>74</v>
      </c>
      <c r="AK9" s="39" t="s">
        <v>75</v>
      </c>
      <c r="AL9" s="11" t="s">
        <v>76</v>
      </c>
      <c r="AM9" s="39" t="s">
        <v>75</v>
      </c>
      <c r="AN9" s="11" t="s">
        <v>76</v>
      </c>
      <c r="AO9" s="39" t="s">
        <v>92</v>
      </c>
      <c r="AP9" s="72">
        <v>13628271988</v>
      </c>
      <c r="AQ9" s="73"/>
    </row>
    <row r="10" ht="70" customHeight="1" spans="1:43">
      <c r="A10" s="8" t="s">
        <v>93</v>
      </c>
      <c r="B10" s="9" t="s">
        <v>94</v>
      </c>
      <c r="C10" s="9" t="s">
        <v>56</v>
      </c>
      <c r="D10" s="9" t="s">
        <v>57</v>
      </c>
      <c r="E10" s="9" t="s">
        <v>95</v>
      </c>
      <c r="F10" s="9" t="s">
        <v>59</v>
      </c>
      <c r="G10" s="9" t="s">
        <v>60</v>
      </c>
      <c r="H10" s="9" t="s">
        <v>96</v>
      </c>
      <c r="I10" s="9" t="s">
        <v>97</v>
      </c>
      <c r="J10" s="9" t="s">
        <v>96</v>
      </c>
      <c r="K10" s="9" t="s">
        <v>98</v>
      </c>
      <c r="L10" s="9" t="s">
        <v>99</v>
      </c>
      <c r="M10" s="9" t="s">
        <v>66</v>
      </c>
      <c r="N10" s="9" t="s">
        <v>100</v>
      </c>
      <c r="O10" s="9" t="s">
        <v>101</v>
      </c>
      <c r="P10" s="9" t="s">
        <v>102</v>
      </c>
      <c r="Q10" s="9" t="s">
        <v>103</v>
      </c>
      <c r="R10" s="9" t="s">
        <v>71</v>
      </c>
      <c r="S10" s="9" t="s">
        <v>72</v>
      </c>
      <c r="T10" s="9" t="s">
        <v>73</v>
      </c>
      <c r="U10" s="9">
        <v>2021</v>
      </c>
      <c r="V10" s="9" t="s">
        <v>74</v>
      </c>
      <c r="W10" s="8">
        <v>2021.01</v>
      </c>
      <c r="X10" s="8">
        <v>2021.12</v>
      </c>
      <c r="Y10" s="54">
        <v>100</v>
      </c>
      <c r="Z10" s="54">
        <v>100</v>
      </c>
      <c r="AA10" s="54">
        <v>0</v>
      </c>
      <c r="AB10" s="54">
        <v>0</v>
      </c>
      <c r="AC10" s="9">
        <v>0</v>
      </c>
      <c r="AD10" s="9">
        <v>40</v>
      </c>
      <c r="AE10" s="9">
        <v>40</v>
      </c>
      <c r="AF10" s="9" t="s">
        <v>75</v>
      </c>
      <c r="AG10" s="9" t="s">
        <v>75</v>
      </c>
      <c r="AH10" s="9" t="s">
        <v>75</v>
      </c>
      <c r="AI10" s="9" t="s">
        <v>74</v>
      </c>
      <c r="AJ10" s="9" t="s">
        <v>74</v>
      </c>
      <c r="AK10" s="9" t="s">
        <v>75</v>
      </c>
      <c r="AL10" s="10" t="s">
        <v>76</v>
      </c>
      <c r="AM10" s="9" t="s">
        <v>75</v>
      </c>
      <c r="AN10" s="10" t="s">
        <v>76</v>
      </c>
      <c r="AO10" s="9" t="s">
        <v>104</v>
      </c>
      <c r="AP10" s="13">
        <v>13648487848</v>
      </c>
      <c r="AQ10" s="9"/>
    </row>
    <row r="11" ht="70" customHeight="1" spans="1:43">
      <c r="A11" s="8" t="s">
        <v>105</v>
      </c>
      <c r="B11" s="10" t="s">
        <v>106</v>
      </c>
      <c r="C11" s="9" t="s">
        <v>56</v>
      </c>
      <c r="D11" s="10" t="s">
        <v>57</v>
      </c>
      <c r="E11" s="10" t="s">
        <v>107</v>
      </c>
      <c r="F11" s="10" t="s">
        <v>59</v>
      </c>
      <c r="G11" s="10" t="s">
        <v>108</v>
      </c>
      <c r="H11" s="10" t="s">
        <v>109</v>
      </c>
      <c r="I11" s="10" t="s">
        <v>110</v>
      </c>
      <c r="J11" s="10" t="s">
        <v>111</v>
      </c>
      <c r="K11" s="10" t="s">
        <v>112</v>
      </c>
      <c r="L11" s="10" t="s">
        <v>113</v>
      </c>
      <c r="M11" s="10" t="s">
        <v>86</v>
      </c>
      <c r="N11" s="10" t="s">
        <v>114</v>
      </c>
      <c r="O11" s="10" t="s">
        <v>115</v>
      </c>
      <c r="P11" s="10" t="s">
        <v>116</v>
      </c>
      <c r="Q11" s="10" t="s">
        <v>117</v>
      </c>
      <c r="R11" s="41" t="s">
        <v>118</v>
      </c>
      <c r="S11" s="9" t="s">
        <v>72</v>
      </c>
      <c r="T11" s="9" t="s">
        <v>119</v>
      </c>
      <c r="U11" s="9">
        <v>2021</v>
      </c>
      <c r="V11" s="10" t="s">
        <v>74</v>
      </c>
      <c r="W11" s="40">
        <v>2020.07</v>
      </c>
      <c r="X11" s="40">
        <v>2021.03</v>
      </c>
      <c r="Y11" s="55">
        <v>70</v>
      </c>
      <c r="Z11" s="55">
        <v>70</v>
      </c>
      <c r="AA11" s="55">
        <v>0</v>
      </c>
      <c r="AB11" s="55">
        <v>0</v>
      </c>
      <c r="AC11" s="56">
        <v>0</v>
      </c>
      <c r="AD11" s="10">
        <v>800</v>
      </c>
      <c r="AE11" s="10">
        <v>52</v>
      </c>
      <c r="AF11" s="10" t="s">
        <v>75</v>
      </c>
      <c r="AG11" s="10" t="s">
        <v>75</v>
      </c>
      <c r="AH11" s="10" t="s">
        <v>75</v>
      </c>
      <c r="AI11" s="10" t="s">
        <v>74</v>
      </c>
      <c r="AJ11" s="10" t="s">
        <v>75</v>
      </c>
      <c r="AK11" s="10" t="s">
        <v>75</v>
      </c>
      <c r="AL11" s="10" t="s">
        <v>75</v>
      </c>
      <c r="AM11" s="10" t="s">
        <v>75</v>
      </c>
      <c r="AN11" s="10" t="s">
        <v>76</v>
      </c>
      <c r="AO11" s="10" t="s">
        <v>120</v>
      </c>
      <c r="AP11" s="74" t="s">
        <v>121</v>
      </c>
      <c r="AQ11" s="73"/>
    </row>
    <row r="12" ht="70" customHeight="1" spans="1:43">
      <c r="A12" s="8" t="s">
        <v>122</v>
      </c>
      <c r="B12" s="10" t="s">
        <v>123</v>
      </c>
      <c r="C12" s="9" t="s">
        <v>56</v>
      </c>
      <c r="D12" s="10" t="s">
        <v>57</v>
      </c>
      <c r="E12" s="10" t="s">
        <v>124</v>
      </c>
      <c r="F12" s="10" t="s">
        <v>59</v>
      </c>
      <c r="G12" s="10" t="s">
        <v>125</v>
      </c>
      <c r="H12" s="9" t="s">
        <v>126</v>
      </c>
      <c r="I12" s="12" t="s">
        <v>127</v>
      </c>
      <c r="J12" s="11" t="s">
        <v>128</v>
      </c>
      <c r="K12" s="10" t="s">
        <v>129</v>
      </c>
      <c r="L12" s="10" t="s">
        <v>113</v>
      </c>
      <c r="M12" s="10" t="s">
        <v>130</v>
      </c>
      <c r="N12" s="10" t="s">
        <v>131</v>
      </c>
      <c r="O12" s="10" t="s">
        <v>132</v>
      </c>
      <c r="P12" s="10" t="s">
        <v>133</v>
      </c>
      <c r="Q12" s="10" t="s">
        <v>70</v>
      </c>
      <c r="R12" s="10" t="s">
        <v>134</v>
      </c>
      <c r="S12" s="9" t="s">
        <v>72</v>
      </c>
      <c r="T12" s="9" t="s">
        <v>135</v>
      </c>
      <c r="U12" s="9">
        <v>2021</v>
      </c>
      <c r="V12" s="11" t="s">
        <v>74</v>
      </c>
      <c r="W12" s="40">
        <v>2021.03</v>
      </c>
      <c r="X12" s="40">
        <v>2021.12</v>
      </c>
      <c r="Y12" s="40">
        <v>200</v>
      </c>
      <c r="Z12" s="40">
        <v>200</v>
      </c>
      <c r="AA12" s="40">
        <v>0</v>
      </c>
      <c r="AB12" s="40"/>
      <c r="AC12" s="11">
        <v>0</v>
      </c>
      <c r="AD12" s="10">
        <v>10</v>
      </c>
      <c r="AE12" s="10">
        <v>1</v>
      </c>
      <c r="AF12" s="11" t="s">
        <v>75</v>
      </c>
      <c r="AG12" s="11" t="s">
        <v>75</v>
      </c>
      <c r="AH12" s="10" t="s">
        <v>75</v>
      </c>
      <c r="AI12" s="10" t="s">
        <v>74</v>
      </c>
      <c r="AJ12" s="11" t="s">
        <v>75</v>
      </c>
      <c r="AK12" s="11" t="s">
        <v>75</v>
      </c>
      <c r="AL12" s="11" t="s">
        <v>76</v>
      </c>
      <c r="AM12" s="11" t="s">
        <v>75</v>
      </c>
      <c r="AN12" s="11" t="s">
        <v>76</v>
      </c>
      <c r="AO12" s="11" t="s">
        <v>136</v>
      </c>
      <c r="AP12" s="32">
        <v>13228559777</v>
      </c>
      <c r="AQ12" s="75"/>
    </row>
    <row r="13" ht="70" customHeight="1" spans="1:43">
      <c r="A13" s="8" t="s">
        <v>137</v>
      </c>
      <c r="B13" s="10" t="s">
        <v>138</v>
      </c>
      <c r="C13" s="10" t="s">
        <v>139</v>
      </c>
      <c r="D13" s="10" t="s">
        <v>140</v>
      </c>
      <c r="E13" s="10" t="s">
        <v>141</v>
      </c>
      <c r="F13" s="12" t="s">
        <v>59</v>
      </c>
      <c r="G13" s="12" t="s">
        <v>142</v>
      </c>
      <c r="H13" s="12" t="s">
        <v>143</v>
      </c>
      <c r="I13" s="12" t="s">
        <v>144</v>
      </c>
      <c r="J13" s="12" t="s">
        <v>143</v>
      </c>
      <c r="K13" s="10" t="s">
        <v>141</v>
      </c>
      <c r="L13" s="9" t="s">
        <v>145</v>
      </c>
      <c r="M13" s="9" t="s">
        <v>86</v>
      </c>
      <c r="N13" s="9" t="s">
        <v>146</v>
      </c>
      <c r="O13" s="9" t="s">
        <v>147</v>
      </c>
      <c r="P13" s="9" t="s">
        <v>148</v>
      </c>
      <c r="Q13" s="9" t="s">
        <v>149</v>
      </c>
      <c r="R13" s="9" t="s">
        <v>150</v>
      </c>
      <c r="S13" s="9" t="s">
        <v>72</v>
      </c>
      <c r="T13" s="9" t="s">
        <v>73</v>
      </c>
      <c r="U13" s="9">
        <v>2021</v>
      </c>
      <c r="V13" s="11" t="s">
        <v>74</v>
      </c>
      <c r="W13" s="8">
        <v>2021.01</v>
      </c>
      <c r="X13" s="8">
        <v>2021.12</v>
      </c>
      <c r="Y13" s="40">
        <v>400</v>
      </c>
      <c r="Z13" s="54">
        <v>0</v>
      </c>
      <c r="AA13" s="40">
        <v>400</v>
      </c>
      <c r="AB13" s="54">
        <v>0</v>
      </c>
      <c r="AC13" s="11">
        <v>0</v>
      </c>
      <c r="AD13" s="9">
        <v>245</v>
      </c>
      <c r="AE13" s="9">
        <v>46</v>
      </c>
      <c r="AF13" s="9" t="s">
        <v>75</v>
      </c>
      <c r="AG13" s="9" t="s">
        <v>75</v>
      </c>
      <c r="AH13" s="9" t="s">
        <v>75</v>
      </c>
      <c r="AI13" s="9" t="s">
        <v>74</v>
      </c>
      <c r="AJ13" s="9" t="s">
        <v>74</v>
      </c>
      <c r="AK13" s="9" t="s">
        <v>75</v>
      </c>
      <c r="AL13" s="11" t="s">
        <v>76</v>
      </c>
      <c r="AM13" s="9" t="s">
        <v>75</v>
      </c>
      <c r="AN13" s="11" t="s">
        <v>76</v>
      </c>
      <c r="AO13" s="9" t="s">
        <v>77</v>
      </c>
      <c r="AP13" s="71">
        <v>13340373456</v>
      </c>
      <c r="AQ13" s="9"/>
    </row>
    <row r="14" ht="70" customHeight="1" spans="1:43">
      <c r="A14" s="8" t="s">
        <v>151</v>
      </c>
      <c r="B14" s="10" t="s">
        <v>152</v>
      </c>
      <c r="C14" s="12" t="s">
        <v>56</v>
      </c>
      <c r="D14" s="10" t="s">
        <v>57</v>
      </c>
      <c r="E14" s="10" t="s">
        <v>153</v>
      </c>
      <c r="F14" s="10" t="s">
        <v>59</v>
      </c>
      <c r="G14" s="12" t="s">
        <v>154</v>
      </c>
      <c r="H14" s="10" t="s">
        <v>155</v>
      </c>
      <c r="I14" s="10" t="s">
        <v>156</v>
      </c>
      <c r="J14" s="10" t="s">
        <v>155</v>
      </c>
      <c r="K14" s="11" t="s">
        <v>157</v>
      </c>
      <c r="L14" s="10" t="s">
        <v>113</v>
      </c>
      <c r="M14" s="10" t="s">
        <v>130</v>
      </c>
      <c r="N14" s="10" t="s">
        <v>158</v>
      </c>
      <c r="O14" s="10" t="s">
        <v>159</v>
      </c>
      <c r="P14" s="10" t="s">
        <v>160</v>
      </c>
      <c r="Q14" s="10" t="s">
        <v>161</v>
      </c>
      <c r="R14" s="10" t="s">
        <v>162</v>
      </c>
      <c r="S14" s="9" t="s">
        <v>72</v>
      </c>
      <c r="T14" s="9" t="s">
        <v>72</v>
      </c>
      <c r="U14" s="9">
        <v>2021</v>
      </c>
      <c r="V14" s="11" t="s">
        <v>74</v>
      </c>
      <c r="W14" s="11">
        <v>2021.01</v>
      </c>
      <c r="X14" s="11">
        <v>2021.12</v>
      </c>
      <c r="Y14" s="55">
        <v>300</v>
      </c>
      <c r="Z14" s="55">
        <v>300</v>
      </c>
      <c r="AA14" s="55">
        <v>0</v>
      </c>
      <c r="AB14" s="55">
        <v>0</v>
      </c>
      <c r="AC14" s="57">
        <v>0</v>
      </c>
      <c r="AD14" s="10">
        <v>45</v>
      </c>
      <c r="AE14" s="10">
        <v>6</v>
      </c>
      <c r="AF14" s="11" t="s">
        <v>75</v>
      </c>
      <c r="AG14" s="11" t="s">
        <v>75</v>
      </c>
      <c r="AH14" s="10" t="s">
        <v>75</v>
      </c>
      <c r="AI14" s="10" t="s">
        <v>74</v>
      </c>
      <c r="AJ14" s="11" t="s">
        <v>75</v>
      </c>
      <c r="AK14" s="11" t="s">
        <v>75</v>
      </c>
      <c r="AL14" s="11" t="s">
        <v>76</v>
      </c>
      <c r="AM14" s="11" t="s">
        <v>75</v>
      </c>
      <c r="AN14" s="11" t="s">
        <v>76</v>
      </c>
      <c r="AO14" s="11" t="s">
        <v>163</v>
      </c>
      <c r="AP14" s="76">
        <v>81125050</v>
      </c>
      <c r="AQ14" s="75"/>
    </row>
    <row r="15" ht="70" customHeight="1" spans="1:43">
      <c r="A15" s="8" t="s">
        <v>164</v>
      </c>
      <c r="B15" s="10" t="s">
        <v>165</v>
      </c>
      <c r="C15" s="9" t="s">
        <v>56</v>
      </c>
      <c r="D15" s="10" t="s">
        <v>57</v>
      </c>
      <c r="E15" s="11" t="s">
        <v>166</v>
      </c>
      <c r="F15" s="11" t="s">
        <v>59</v>
      </c>
      <c r="G15" s="10" t="s">
        <v>154</v>
      </c>
      <c r="H15" s="11" t="s">
        <v>167</v>
      </c>
      <c r="I15" s="11" t="s">
        <v>168</v>
      </c>
      <c r="J15" s="10" t="s">
        <v>169</v>
      </c>
      <c r="K15" s="10" t="s">
        <v>170</v>
      </c>
      <c r="L15" s="9" t="s">
        <v>145</v>
      </c>
      <c r="M15" s="9" t="s">
        <v>86</v>
      </c>
      <c r="N15" s="9" t="s">
        <v>171</v>
      </c>
      <c r="O15" s="10" t="s">
        <v>172</v>
      </c>
      <c r="P15" s="10" t="s">
        <v>173</v>
      </c>
      <c r="Q15" s="10" t="s">
        <v>70</v>
      </c>
      <c r="R15" s="10" t="s">
        <v>174</v>
      </c>
      <c r="S15" s="9" t="s">
        <v>72</v>
      </c>
      <c r="T15" s="9" t="s">
        <v>72</v>
      </c>
      <c r="U15" s="9">
        <v>2021</v>
      </c>
      <c r="V15" s="11" t="s">
        <v>74</v>
      </c>
      <c r="W15" s="42">
        <v>2021.01</v>
      </c>
      <c r="X15" s="42">
        <v>2021.12</v>
      </c>
      <c r="Y15" s="40">
        <v>50</v>
      </c>
      <c r="Z15" s="54">
        <v>50</v>
      </c>
      <c r="AA15" s="40">
        <v>0</v>
      </c>
      <c r="AB15" s="54">
        <v>0</v>
      </c>
      <c r="AC15" s="11">
        <v>0</v>
      </c>
      <c r="AD15" s="10">
        <v>200</v>
      </c>
      <c r="AE15" s="10">
        <v>20</v>
      </c>
      <c r="AF15" s="11" t="s">
        <v>75</v>
      </c>
      <c r="AG15" s="11" t="s">
        <v>75</v>
      </c>
      <c r="AH15" s="10" t="s">
        <v>75</v>
      </c>
      <c r="AI15" s="10" t="s">
        <v>74</v>
      </c>
      <c r="AJ15" s="11" t="s">
        <v>75</v>
      </c>
      <c r="AK15" s="11" t="s">
        <v>75</v>
      </c>
      <c r="AL15" s="11" t="s">
        <v>76</v>
      </c>
      <c r="AM15" s="11" t="s">
        <v>75</v>
      </c>
      <c r="AN15" s="11" t="s">
        <v>76</v>
      </c>
      <c r="AO15" s="11" t="s">
        <v>175</v>
      </c>
      <c r="AP15" s="32">
        <v>15023673460</v>
      </c>
      <c r="AQ15" s="9"/>
    </row>
    <row r="16" ht="70" customHeight="1" spans="1:43">
      <c r="A16" s="8" t="s">
        <v>176</v>
      </c>
      <c r="B16" s="10" t="s">
        <v>177</v>
      </c>
      <c r="C16" s="10" t="s">
        <v>56</v>
      </c>
      <c r="D16" s="10" t="s">
        <v>140</v>
      </c>
      <c r="E16" s="10" t="s">
        <v>178</v>
      </c>
      <c r="F16" s="10" t="s">
        <v>59</v>
      </c>
      <c r="G16" s="12" t="s">
        <v>154</v>
      </c>
      <c r="H16" s="10" t="s">
        <v>179</v>
      </c>
      <c r="I16" s="12" t="s">
        <v>180</v>
      </c>
      <c r="J16" s="10" t="s">
        <v>179</v>
      </c>
      <c r="K16" s="10" t="s">
        <v>181</v>
      </c>
      <c r="L16" s="10" t="s">
        <v>113</v>
      </c>
      <c r="M16" s="10" t="s">
        <v>130</v>
      </c>
      <c r="N16" s="10" t="s">
        <v>182</v>
      </c>
      <c r="O16" s="10" t="s">
        <v>179</v>
      </c>
      <c r="P16" s="10" t="s">
        <v>179</v>
      </c>
      <c r="Q16" s="10" t="s">
        <v>70</v>
      </c>
      <c r="R16" s="43" t="s">
        <v>174</v>
      </c>
      <c r="S16" s="9" t="s">
        <v>72</v>
      </c>
      <c r="T16" s="9" t="s">
        <v>72</v>
      </c>
      <c r="U16" s="9">
        <v>2021</v>
      </c>
      <c r="V16" s="31" t="s">
        <v>74</v>
      </c>
      <c r="W16" s="31">
        <v>2021.01</v>
      </c>
      <c r="X16" s="44">
        <v>2021.12</v>
      </c>
      <c r="Y16" s="40">
        <v>202.22</v>
      </c>
      <c r="Z16" s="54">
        <v>202.22</v>
      </c>
      <c r="AA16" s="44">
        <v>0</v>
      </c>
      <c r="AB16" s="54">
        <v>0</v>
      </c>
      <c r="AC16" s="10">
        <v>0</v>
      </c>
      <c r="AD16" s="10">
        <v>200000</v>
      </c>
      <c r="AE16" s="31">
        <v>1500</v>
      </c>
      <c r="AF16" s="10" t="s">
        <v>75</v>
      </c>
      <c r="AG16" s="10" t="s">
        <v>75</v>
      </c>
      <c r="AH16" s="9" t="s">
        <v>75</v>
      </c>
      <c r="AI16" s="10" t="s">
        <v>74</v>
      </c>
      <c r="AJ16" s="10" t="s">
        <v>75</v>
      </c>
      <c r="AK16" s="10" t="s">
        <v>75</v>
      </c>
      <c r="AL16" s="10" t="s">
        <v>76</v>
      </c>
      <c r="AM16" s="10" t="s">
        <v>75</v>
      </c>
      <c r="AN16" s="10" t="s">
        <v>76</v>
      </c>
      <c r="AO16" s="10" t="s">
        <v>183</v>
      </c>
      <c r="AP16" s="13">
        <v>81125058</v>
      </c>
      <c r="AQ16" s="9"/>
    </row>
    <row r="17" ht="70" customHeight="1" spans="1:43">
      <c r="A17" s="8" t="s">
        <v>184</v>
      </c>
      <c r="B17" s="10" t="s">
        <v>185</v>
      </c>
      <c r="C17" s="12" t="s">
        <v>56</v>
      </c>
      <c r="D17" s="10" t="s">
        <v>57</v>
      </c>
      <c r="E17" s="13" t="s">
        <v>186</v>
      </c>
      <c r="F17" s="10" t="s">
        <v>59</v>
      </c>
      <c r="G17" s="12" t="s">
        <v>154</v>
      </c>
      <c r="H17" s="10" t="s">
        <v>187</v>
      </c>
      <c r="I17" s="12" t="s">
        <v>188</v>
      </c>
      <c r="J17" s="11" t="s">
        <v>189</v>
      </c>
      <c r="K17" s="32" t="s">
        <v>190</v>
      </c>
      <c r="L17" s="10" t="s">
        <v>191</v>
      </c>
      <c r="M17" s="10" t="s">
        <v>130</v>
      </c>
      <c r="N17" s="9" t="s">
        <v>171</v>
      </c>
      <c r="O17" s="10" t="s">
        <v>192</v>
      </c>
      <c r="P17" s="10" t="s">
        <v>193</v>
      </c>
      <c r="Q17" s="10" t="s">
        <v>194</v>
      </c>
      <c r="R17" s="10" t="s">
        <v>174</v>
      </c>
      <c r="S17" s="9" t="s">
        <v>72</v>
      </c>
      <c r="T17" s="9" t="s">
        <v>72</v>
      </c>
      <c r="U17" s="9">
        <v>2021</v>
      </c>
      <c r="V17" s="39" t="s">
        <v>74</v>
      </c>
      <c r="W17" s="39">
        <v>2021.01</v>
      </c>
      <c r="X17" s="39">
        <v>2021.12</v>
      </c>
      <c r="Y17" s="55">
        <v>50</v>
      </c>
      <c r="Z17" s="55">
        <v>0</v>
      </c>
      <c r="AA17" s="58">
        <v>50</v>
      </c>
      <c r="AB17" s="58">
        <v>0</v>
      </c>
      <c r="AC17" s="57">
        <v>0</v>
      </c>
      <c r="AD17" s="10">
        <v>5</v>
      </c>
      <c r="AE17" s="31">
        <v>5</v>
      </c>
      <c r="AF17" s="11" t="s">
        <v>75</v>
      </c>
      <c r="AG17" s="11" t="s">
        <v>75</v>
      </c>
      <c r="AH17" s="9" t="s">
        <v>75</v>
      </c>
      <c r="AI17" s="10" t="s">
        <v>74</v>
      </c>
      <c r="AJ17" s="11" t="s">
        <v>75</v>
      </c>
      <c r="AK17" s="11" t="s">
        <v>75</v>
      </c>
      <c r="AL17" s="11" t="s">
        <v>76</v>
      </c>
      <c r="AM17" s="11" t="s">
        <v>75</v>
      </c>
      <c r="AN17" s="11" t="s">
        <v>76</v>
      </c>
      <c r="AO17" s="11" t="s">
        <v>195</v>
      </c>
      <c r="AP17" s="76" t="s">
        <v>196</v>
      </c>
      <c r="AQ17" s="9"/>
    </row>
    <row r="18" ht="70" customHeight="1" spans="1:43">
      <c r="A18" s="8" t="s">
        <v>197</v>
      </c>
      <c r="B18" s="10" t="s">
        <v>198</v>
      </c>
      <c r="C18" s="10" t="s">
        <v>56</v>
      </c>
      <c r="D18" s="10" t="s">
        <v>57</v>
      </c>
      <c r="E18" s="10" t="s">
        <v>199</v>
      </c>
      <c r="F18" s="11" t="s">
        <v>59</v>
      </c>
      <c r="G18" s="10" t="s">
        <v>154</v>
      </c>
      <c r="H18" s="11" t="s">
        <v>200</v>
      </c>
      <c r="I18" s="12" t="s">
        <v>188</v>
      </c>
      <c r="J18" s="11" t="s">
        <v>201</v>
      </c>
      <c r="K18" s="11" t="s">
        <v>202</v>
      </c>
      <c r="L18" s="10" t="s">
        <v>191</v>
      </c>
      <c r="M18" s="10" t="s">
        <v>130</v>
      </c>
      <c r="N18" s="11" t="s">
        <v>203</v>
      </c>
      <c r="O18" s="10" t="s">
        <v>192</v>
      </c>
      <c r="P18" s="10" t="s">
        <v>193</v>
      </c>
      <c r="Q18" s="10" t="s">
        <v>161</v>
      </c>
      <c r="R18" s="43" t="s">
        <v>204</v>
      </c>
      <c r="S18" s="9" t="s">
        <v>72</v>
      </c>
      <c r="T18" s="11" t="s">
        <v>72</v>
      </c>
      <c r="U18" s="9">
        <v>2021</v>
      </c>
      <c r="V18" s="39" t="s">
        <v>74</v>
      </c>
      <c r="W18" s="39">
        <v>2021.01</v>
      </c>
      <c r="X18" s="39">
        <v>2021.12</v>
      </c>
      <c r="Y18" s="55">
        <v>150</v>
      </c>
      <c r="Z18" s="55">
        <v>150</v>
      </c>
      <c r="AA18" s="58"/>
      <c r="AB18" s="58">
        <v>0</v>
      </c>
      <c r="AC18" s="57">
        <v>0</v>
      </c>
      <c r="AD18" s="10">
        <v>5</v>
      </c>
      <c r="AE18" s="31">
        <v>5</v>
      </c>
      <c r="AF18" s="11" t="s">
        <v>75</v>
      </c>
      <c r="AG18" s="11" t="s">
        <v>75</v>
      </c>
      <c r="AH18" s="9" t="s">
        <v>75</v>
      </c>
      <c r="AI18" s="10" t="s">
        <v>74</v>
      </c>
      <c r="AJ18" s="11" t="s">
        <v>75</v>
      </c>
      <c r="AK18" s="11" t="s">
        <v>75</v>
      </c>
      <c r="AL18" s="11" t="s">
        <v>76</v>
      </c>
      <c r="AM18" s="11" t="s">
        <v>75</v>
      </c>
      <c r="AN18" s="11" t="s">
        <v>76</v>
      </c>
      <c r="AO18" s="11" t="s">
        <v>205</v>
      </c>
      <c r="AP18" s="76">
        <v>81125043</v>
      </c>
      <c r="AQ18" s="75"/>
    </row>
    <row r="19" ht="70" customHeight="1" spans="1:43">
      <c r="A19" s="8" t="s">
        <v>206</v>
      </c>
      <c r="B19" s="10" t="s">
        <v>207</v>
      </c>
      <c r="C19" s="10" t="s">
        <v>56</v>
      </c>
      <c r="D19" s="10" t="s">
        <v>57</v>
      </c>
      <c r="E19" s="10" t="s">
        <v>208</v>
      </c>
      <c r="F19" s="10" t="s">
        <v>59</v>
      </c>
      <c r="G19" s="10" t="s">
        <v>209</v>
      </c>
      <c r="H19" s="10" t="s">
        <v>210</v>
      </c>
      <c r="I19" s="10" t="s">
        <v>211</v>
      </c>
      <c r="J19" s="10" t="s">
        <v>210</v>
      </c>
      <c r="K19" s="11" t="s">
        <v>212</v>
      </c>
      <c r="L19" s="10" t="s">
        <v>113</v>
      </c>
      <c r="M19" s="10" t="s">
        <v>130</v>
      </c>
      <c r="N19" s="10" t="s">
        <v>213</v>
      </c>
      <c r="O19" s="10" t="s">
        <v>214</v>
      </c>
      <c r="P19" s="10" t="s">
        <v>215</v>
      </c>
      <c r="Q19" s="10" t="s">
        <v>70</v>
      </c>
      <c r="R19" s="43" t="s">
        <v>174</v>
      </c>
      <c r="S19" s="9" t="s">
        <v>72</v>
      </c>
      <c r="T19" s="10" t="s">
        <v>216</v>
      </c>
      <c r="U19" s="9">
        <v>2021</v>
      </c>
      <c r="V19" s="11" t="s">
        <v>74</v>
      </c>
      <c r="W19" s="40">
        <v>2021.03</v>
      </c>
      <c r="X19" s="40">
        <v>2021.11</v>
      </c>
      <c r="Y19" s="55">
        <v>104.2</v>
      </c>
      <c r="Z19" s="55">
        <v>5.2</v>
      </c>
      <c r="AA19" s="55">
        <v>0</v>
      </c>
      <c r="AB19" s="54">
        <v>0</v>
      </c>
      <c r="AC19" s="57">
        <v>99</v>
      </c>
      <c r="AD19" s="10">
        <v>546</v>
      </c>
      <c r="AE19" s="10">
        <v>87</v>
      </c>
      <c r="AF19" s="11" t="s">
        <v>75</v>
      </c>
      <c r="AG19" s="11" t="s">
        <v>75</v>
      </c>
      <c r="AH19" s="10" t="s">
        <v>75</v>
      </c>
      <c r="AI19" s="10" t="s">
        <v>74</v>
      </c>
      <c r="AJ19" s="11" t="s">
        <v>75</v>
      </c>
      <c r="AK19" s="11" t="s">
        <v>75</v>
      </c>
      <c r="AL19" s="11" t="s">
        <v>76</v>
      </c>
      <c r="AM19" s="11" t="s">
        <v>74</v>
      </c>
      <c r="AN19" s="11" t="s">
        <v>217</v>
      </c>
      <c r="AO19" s="11" t="s">
        <v>218</v>
      </c>
      <c r="AP19" s="76">
        <v>13388969078</v>
      </c>
      <c r="AQ19" s="75"/>
    </row>
    <row r="20" ht="70" customHeight="1" spans="1:43">
      <c r="A20" s="8" t="s">
        <v>219</v>
      </c>
      <c r="B20" s="10" t="s">
        <v>220</v>
      </c>
      <c r="C20" s="10" t="s">
        <v>56</v>
      </c>
      <c r="D20" s="10" t="s">
        <v>57</v>
      </c>
      <c r="E20" s="10" t="s">
        <v>221</v>
      </c>
      <c r="F20" s="10" t="s">
        <v>59</v>
      </c>
      <c r="G20" s="10" t="s">
        <v>222</v>
      </c>
      <c r="H20" s="10" t="s">
        <v>223</v>
      </c>
      <c r="I20" s="10" t="s">
        <v>211</v>
      </c>
      <c r="J20" s="10" t="s">
        <v>223</v>
      </c>
      <c r="K20" s="11" t="s">
        <v>224</v>
      </c>
      <c r="L20" s="10" t="s">
        <v>113</v>
      </c>
      <c r="M20" s="10" t="s">
        <v>130</v>
      </c>
      <c r="N20" s="10" t="s">
        <v>225</v>
      </c>
      <c r="O20" s="10" t="s">
        <v>226</v>
      </c>
      <c r="P20" s="10" t="s">
        <v>227</v>
      </c>
      <c r="Q20" s="10" t="s">
        <v>70</v>
      </c>
      <c r="R20" s="43" t="s">
        <v>174</v>
      </c>
      <c r="S20" s="9" t="s">
        <v>72</v>
      </c>
      <c r="T20" s="10" t="s">
        <v>216</v>
      </c>
      <c r="U20" s="9">
        <v>2021</v>
      </c>
      <c r="V20" s="11" t="s">
        <v>74</v>
      </c>
      <c r="W20" s="40">
        <v>2020.08</v>
      </c>
      <c r="X20" s="40">
        <v>2021.03</v>
      </c>
      <c r="Y20" s="55">
        <v>175</v>
      </c>
      <c r="Z20" s="55">
        <v>8.7</v>
      </c>
      <c r="AA20" s="55">
        <v>0</v>
      </c>
      <c r="AB20" s="54">
        <v>0</v>
      </c>
      <c r="AC20" s="57">
        <v>166.3</v>
      </c>
      <c r="AD20" s="10">
        <v>1238</v>
      </c>
      <c r="AE20" s="10">
        <v>115</v>
      </c>
      <c r="AF20" s="11" t="s">
        <v>75</v>
      </c>
      <c r="AG20" s="11" t="s">
        <v>75</v>
      </c>
      <c r="AH20" s="10" t="s">
        <v>75</v>
      </c>
      <c r="AI20" s="10" t="s">
        <v>74</v>
      </c>
      <c r="AJ20" s="11" t="s">
        <v>75</v>
      </c>
      <c r="AK20" s="11" t="s">
        <v>75</v>
      </c>
      <c r="AL20" s="11" t="s">
        <v>76</v>
      </c>
      <c r="AM20" s="11" t="s">
        <v>74</v>
      </c>
      <c r="AN20" s="11" t="s">
        <v>228</v>
      </c>
      <c r="AO20" s="11" t="s">
        <v>218</v>
      </c>
      <c r="AP20" s="76">
        <v>13388969078</v>
      </c>
      <c r="AQ20" s="75"/>
    </row>
    <row r="21" ht="70" customHeight="1" spans="1:43">
      <c r="A21" s="8" t="s">
        <v>229</v>
      </c>
      <c r="B21" s="10" t="s">
        <v>230</v>
      </c>
      <c r="C21" s="9" t="s">
        <v>56</v>
      </c>
      <c r="D21" s="10" t="s">
        <v>57</v>
      </c>
      <c r="E21" s="10" t="s">
        <v>231</v>
      </c>
      <c r="F21" s="10" t="s">
        <v>59</v>
      </c>
      <c r="G21" s="10" t="s">
        <v>232</v>
      </c>
      <c r="H21" s="10" t="s">
        <v>233</v>
      </c>
      <c r="I21" s="10" t="s">
        <v>234</v>
      </c>
      <c r="J21" s="10" t="s">
        <v>233</v>
      </c>
      <c r="K21" s="11" t="s">
        <v>235</v>
      </c>
      <c r="L21" s="10" t="s">
        <v>113</v>
      </c>
      <c r="M21" s="10" t="s">
        <v>130</v>
      </c>
      <c r="N21" s="10" t="s">
        <v>236</v>
      </c>
      <c r="O21" s="10" t="s">
        <v>237</v>
      </c>
      <c r="P21" s="10" t="s">
        <v>238</v>
      </c>
      <c r="Q21" s="10" t="s">
        <v>239</v>
      </c>
      <c r="R21" s="10" t="s">
        <v>240</v>
      </c>
      <c r="S21" s="9" t="s">
        <v>72</v>
      </c>
      <c r="T21" s="11" t="s">
        <v>241</v>
      </c>
      <c r="U21" s="9">
        <v>2021</v>
      </c>
      <c r="V21" s="11" t="s">
        <v>74</v>
      </c>
      <c r="W21" s="42" t="s">
        <v>242</v>
      </c>
      <c r="X21" s="42">
        <v>2021.12</v>
      </c>
      <c r="Y21" s="55">
        <v>300</v>
      </c>
      <c r="Z21" s="55">
        <v>300</v>
      </c>
      <c r="AA21" s="55"/>
      <c r="AB21" s="55">
        <v>0</v>
      </c>
      <c r="AC21" s="57">
        <v>0</v>
      </c>
      <c r="AD21" s="10">
        <v>23</v>
      </c>
      <c r="AE21" s="10">
        <v>3</v>
      </c>
      <c r="AF21" s="11" t="s">
        <v>75</v>
      </c>
      <c r="AG21" s="11" t="s">
        <v>75</v>
      </c>
      <c r="AH21" s="10" t="s">
        <v>75</v>
      </c>
      <c r="AI21" s="10" t="s">
        <v>74</v>
      </c>
      <c r="AJ21" s="11" t="s">
        <v>75</v>
      </c>
      <c r="AK21" s="11" t="s">
        <v>74</v>
      </c>
      <c r="AL21" s="11" t="s">
        <v>243</v>
      </c>
      <c r="AM21" s="11" t="s">
        <v>74</v>
      </c>
      <c r="AN21" s="11" t="s">
        <v>244</v>
      </c>
      <c r="AO21" s="11" t="s">
        <v>245</v>
      </c>
      <c r="AP21" s="76" t="s">
        <v>246</v>
      </c>
      <c r="AQ21" s="75"/>
    </row>
    <row r="22" ht="70" customHeight="1" spans="1:43">
      <c r="A22" s="8" t="s">
        <v>247</v>
      </c>
      <c r="B22" s="10" t="s">
        <v>248</v>
      </c>
      <c r="C22" s="10" t="s">
        <v>56</v>
      </c>
      <c r="D22" s="10" t="s">
        <v>57</v>
      </c>
      <c r="E22" s="10" t="s">
        <v>249</v>
      </c>
      <c r="F22" s="11" t="s">
        <v>59</v>
      </c>
      <c r="G22" s="10" t="s">
        <v>250</v>
      </c>
      <c r="H22" s="11" t="s">
        <v>251</v>
      </c>
      <c r="I22" s="10" t="s">
        <v>252</v>
      </c>
      <c r="J22" s="11" t="s">
        <v>251</v>
      </c>
      <c r="K22" s="11" t="s">
        <v>253</v>
      </c>
      <c r="L22" s="10" t="s">
        <v>113</v>
      </c>
      <c r="M22" s="10" t="s">
        <v>130</v>
      </c>
      <c r="N22" s="10" t="s">
        <v>254</v>
      </c>
      <c r="O22" s="10" t="s">
        <v>255</v>
      </c>
      <c r="P22" s="10" t="s">
        <v>256</v>
      </c>
      <c r="Q22" s="10" t="s">
        <v>70</v>
      </c>
      <c r="R22" s="10" t="s">
        <v>134</v>
      </c>
      <c r="S22" s="9" t="s">
        <v>72</v>
      </c>
      <c r="T22" s="11" t="s">
        <v>257</v>
      </c>
      <c r="U22" s="9">
        <v>2021</v>
      </c>
      <c r="V22" s="11" t="s">
        <v>74</v>
      </c>
      <c r="W22" s="40">
        <v>2021.07</v>
      </c>
      <c r="X22" s="40">
        <v>2021.12</v>
      </c>
      <c r="Y22" s="55">
        <v>50</v>
      </c>
      <c r="Z22" s="55">
        <v>50</v>
      </c>
      <c r="AA22" s="40">
        <v>0</v>
      </c>
      <c r="AB22" s="55">
        <v>0</v>
      </c>
      <c r="AC22" s="57">
        <v>0</v>
      </c>
      <c r="AD22" s="10">
        <v>30</v>
      </c>
      <c r="AE22" s="10">
        <v>10</v>
      </c>
      <c r="AF22" s="11" t="s">
        <v>75</v>
      </c>
      <c r="AG22" s="11" t="s">
        <v>75</v>
      </c>
      <c r="AH22" s="10" t="s">
        <v>75</v>
      </c>
      <c r="AI22" s="10" t="s">
        <v>74</v>
      </c>
      <c r="AJ22" s="11" t="s">
        <v>75</v>
      </c>
      <c r="AK22" s="11" t="s">
        <v>75</v>
      </c>
      <c r="AL22" s="11" t="s">
        <v>76</v>
      </c>
      <c r="AM22" s="11" t="s">
        <v>75</v>
      </c>
      <c r="AN22" s="11" t="s">
        <v>76</v>
      </c>
      <c r="AO22" s="11" t="s">
        <v>258</v>
      </c>
      <c r="AP22" s="76">
        <v>17782255222</v>
      </c>
      <c r="AQ22" s="75"/>
    </row>
    <row r="23" ht="70" customHeight="1" spans="1:43">
      <c r="A23" s="8" t="s">
        <v>259</v>
      </c>
      <c r="B23" s="10" t="s">
        <v>260</v>
      </c>
      <c r="C23" s="10" t="s">
        <v>56</v>
      </c>
      <c r="D23" s="10" t="s">
        <v>57</v>
      </c>
      <c r="E23" s="10" t="s">
        <v>261</v>
      </c>
      <c r="F23" s="11" t="s">
        <v>59</v>
      </c>
      <c r="G23" s="10" t="s">
        <v>262</v>
      </c>
      <c r="H23" s="11" t="s">
        <v>251</v>
      </c>
      <c r="I23" s="10" t="s">
        <v>252</v>
      </c>
      <c r="J23" s="11" t="s">
        <v>251</v>
      </c>
      <c r="K23" s="11" t="s">
        <v>253</v>
      </c>
      <c r="L23" s="10" t="s">
        <v>113</v>
      </c>
      <c r="M23" s="10" t="s">
        <v>130</v>
      </c>
      <c r="N23" s="10" t="s">
        <v>254</v>
      </c>
      <c r="O23" s="10" t="s">
        <v>255</v>
      </c>
      <c r="P23" s="10" t="s">
        <v>263</v>
      </c>
      <c r="Q23" s="10" t="s">
        <v>70</v>
      </c>
      <c r="R23" s="10" t="s">
        <v>134</v>
      </c>
      <c r="S23" s="9" t="s">
        <v>72</v>
      </c>
      <c r="T23" s="11" t="s">
        <v>264</v>
      </c>
      <c r="U23" s="9">
        <v>2021</v>
      </c>
      <c r="V23" s="11" t="s">
        <v>74</v>
      </c>
      <c r="W23" s="40">
        <v>2021.07</v>
      </c>
      <c r="X23" s="40">
        <v>2021.12</v>
      </c>
      <c r="Y23" s="55">
        <v>50</v>
      </c>
      <c r="Z23" s="55">
        <v>50</v>
      </c>
      <c r="AA23" s="40">
        <v>0</v>
      </c>
      <c r="AB23" s="55">
        <v>0</v>
      </c>
      <c r="AC23" s="57">
        <v>0</v>
      </c>
      <c r="AD23" s="10">
        <v>50</v>
      </c>
      <c r="AE23" s="10">
        <v>5</v>
      </c>
      <c r="AF23" s="11" t="s">
        <v>75</v>
      </c>
      <c r="AG23" s="11" t="s">
        <v>75</v>
      </c>
      <c r="AH23" s="10" t="s">
        <v>75</v>
      </c>
      <c r="AI23" s="10" t="s">
        <v>74</v>
      </c>
      <c r="AJ23" s="11" t="s">
        <v>75</v>
      </c>
      <c r="AK23" s="11" t="s">
        <v>75</v>
      </c>
      <c r="AL23" s="11" t="s">
        <v>76</v>
      </c>
      <c r="AM23" s="11" t="s">
        <v>75</v>
      </c>
      <c r="AN23" s="11" t="s">
        <v>76</v>
      </c>
      <c r="AO23" s="11" t="s">
        <v>265</v>
      </c>
      <c r="AP23" s="76">
        <v>18723815330</v>
      </c>
      <c r="AQ23" s="75"/>
    </row>
    <row r="24" ht="70" customHeight="1" spans="1:43">
      <c r="A24" s="8" t="s">
        <v>266</v>
      </c>
      <c r="B24" s="9" t="s">
        <v>267</v>
      </c>
      <c r="C24" s="9" t="s">
        <v>56</v>
      </c>
      <c r="D24" s="10" t="s">
        <v>57</v>
      </c>
      <c r="E24" s="10" t="s">
        <v>268</v>
      </c>
      <c r="F24" s="9" t="s">
        <v>59</v>
      </c>
      <c r="G24" s="9" t="s">
        <v>269</v>
      </c>
      <c r="H24" s="9" t="s">
        <v>270</v>
      </c>
      <c r="I24" s="9" t="s">
        <v>271</v>
      </c>
      <c r="J24" s="9" t="s">
        <v>272</v>
      </c>
      <c r="K24" s="9" t="s">
        <v>273</v>
      </c>
      <c r="L24" s="9" t="s">
        <v>99</v>
      </c>
      <c r="M24" s="9" t="s">
        <v>66</v>
      </c>
      <c r="N24" s="9" t="s">
        <v>274</v>
      </c>
      <c r="O24" s="9" t="s">
        <v>275</v>
      </c>
      <c r="P24" s="9" t="s">
        <v>276</v>
      </c>
      <c r="Q24" s="9" t="s">
        <v>277</v>
      </c>
      <c r="R24" s="9" t="s">
        <v>278</v>
      </c>
      <c r="S24" s="9" t="s">
        <v>72</v>
      </c>
      <c r="T24" s="9" t="s">
        <v>73</v>
      </c>
      <c r="U24" s="9">
        <v>2021</v>
      </c>
      <c r="V24" s="9" t="s">
        <v>74</v>
      </c>
      <c r="W24" s="8">
        <v>2021.01</v>
      </c>
      <c r="X24" s="8">
        <v>2021.12</v>
      </c>
      <c r="Y24" s="54">
        <v>50</v>
      </c>
      <c r="Z24" s="54">
        <v>0</v>
      </c>
      <c r="AA24" s="54">
        <v>50</v>
      </c>
      <c r="AB24" s="54">
        <v>0</v>
      </c>
      <c r="AC24" s="11">
        <v>0</v>
      </c>
      <c r="AD24" s="9">
        <v>40</v>
      </c>
      <c r="AE24" s="9">
        <v>22</v>
      </c>
      <c r="AF24" s="9" t="s">
        <v>75</v>
      </c>
      <c r="AG24" s="9" t="s">
        <v>75</v>
      </c>
      <c r="AH24" s="9" t="s">
        <v>75</v>
      </c>
      <c r="AI24" s="9" t="s">
        <v>74</v>
      </c>
      <c r="AJ24" s="9" t="s">
        <v>74</v>
      </c>
      <c r="AK24" s="9" t="s">
        <v>75</v>
      </c>
      <c r="AL24" s="11" t="s">
        <v>76</v>
      </c>
      <c r="AM24" s="9" t="s">
        <v>74</v>
      </c>
      <c r="AN24" s="9" t="s">
        <v>279</v>
      </c>
      <c r="AO24" s="9" t="s">
        <v>280</v>
      </c>
      <c r="AP24" s="71">
        <v>15826266720</v>
      </c>
      <c r="AQ24" s="9"/>
    </row>
    <row r="25" ht="70" customHeight="1" spans="1:43">
      <c r="A25" s="8" t="s">
        <v>281</v>
      </c>
      <c r="B25" s="10" t="s">
        <v>282</v>
      </c>
      <c r="C25" s="9" t="s">
        <v>56</v>
      </c>
      <c r="D25" s="10" t="s">
        <v>283</v>
      </c>
      <c r="E25" s="10" t="s">
        <v>284</v>
      </c>
      <c r="F25" s="11" t="s">
        <v>59</v>
      </c>
      <c r="G25" s="10" t="s">
        <v>285</v>
      </c>
      <c r="H25" s="11" t="s">
        <v>286</v>
      </c>
      <c r="I25" s="10" t="s">
        <v>287</v>
      </c>
      <c r="J25" s="11" t="s">
        <v>288</v>
      </c>
      <c r="K25" s="11" t="s">
        <v>289</v>
      </c>
      <c r="L25" s="10" t="s">
        <v>113</v>
      </c>
      <c r="M25" s="10" t="s">
        <v>130</v>
      </c>
      <c r="N25" s="10" t="s">
        <v>290</v>
      </c>
      <c r="O25" s="10" t="s">
        <v>291</v>
      </c>
      <c r="P25" s="10" t="s">
        <v>292</v>
      </c>
      <c r="Q25" s="10" t="s">
        <v>239</v>
      </c>
      <c r="R25" s="10" t="s">
        <v>174</v>
      </c>
      <c r="S25" s="9" t="s">
        <v>72</v>
      </c>
      <c r="T25" s="11" t="s">
        <v>293</v>
      </c>
      <c r="U25" s="9">
        <v>2021</v>
      </c>
      <c r="V25" s="11" t="s">
        <v>74</v>
      </c>
      <c r="W25" s="42" t="s">
        <v>242</v>
      </c>
      <c r="X25" s="42">
        <v>2021.12</v>
      </c>
      <c r="Y25" s="55">
        <v>50</v>
      </c>
      <c r="Z25" s="55">
        <v>0</v>
      </c>
      <c r="AA25" s="55">
        <v>50</v>
      </c>
      <c r="AB25" s="55">
        <v>0</v>
      </c>
      <c r="AC25" s="57">
        <v>0</v>
      </c>
      <c r="AD25" s="10">
        <v>858</v>
      </c>
      <c r="AE25" s="10">
        <v>34</v>
      </c>
      <c r="AF25" s="11" t="s">
        <v>75</v>
      </c>
      <c r="AG25" s="11" t="s">
        <v>75</v>
      </c>
      <c r="AH25" s="10" t="s">
        <v>75</v>
      </c>
      <c r="AI25" s="10" t="s">
        <v>74</v>
      </c>
      <c r="AJ25" s="11" t="s">
        <v>75</v>
      </c>
      <c r="AK25" s="11" t="s">
        <v>75</v>
      </c>
      <c r="AL25" s="11" t="s">
        <v>76</v>
      </c>
      <c r="AM25" s="11" t="s">
        <v>74</v>
      </c>
      <c r="AN25" s="11" t="s">
        <v>294</v>
      </c>
      <c r="AO25" s="11" t="s">
        <v>295</v>
      </c>
      <c r="AP25" s="76">
        <v>13896507446</v>
      </c>
      <c r="AQ25" s="75"/>
    </row>
    <row r="26" ht="70" customHeight="1" spans="1:43">
      <c r="A26" s="8" t="s">
        <v>296</v>
      </c>
      <c r="B26" s="10" t="s">
        <v>297</v>
      </c>
      <c r="C26" s="9" t="s">
        <v>56</v>
      </c>
      <c r="D26" s="10" t="s">
        <v>283</v>
      </c>
      <c r="E26" s="10" t="s">
        <v>298</v>
      </c>
      <c r="F26" s="11" t="s">
        <v>59</v>
      </c>
      <c r="G26" s="10" t="s">
        <v>299</v>
      </c>
      <c r="H26" s="14" t="s">
        <v>300</v>
      </c>
      <c r="I26" s="11" t="s">
        <v>301</v>
      </c>
      <c r="J26" s="11" t="s">
        <v>302</v>
      </c>
      <c r="K26" s="10" t="s">
        <v>303</v>
      </c>
      <c r="L26" s="10" t="s">
        <v>113</v>
      </c>
      <c r="M26" s="10" t="s">
        <v>130</v>
      </c>
      <c r="N26" s="10" t="s">
        <v>304</v>
      </c>
      <c r="O26" s="10" t="s">
        <v>305</v>
      </c>
      <c r="P26" s="10" t="s">
        <v>306</v>
      </c>
      <c r="Q26" s="10" t="s">
        <v>307</v>
      </c>
      <c r="R26" s="43" t="s">
        <v>308</v>
      </c>
      <c r="S26" s="9" t="s">
        <v>72</v>
      </c>
      <c r="T26" s="11" t="s">
        <v>309</v>
      </c>
      <c r="U26" s="9">
        <v>2021</v>
      </c>
      <c r="V26" s="11" t="s">
        <v>74</v>
      </c>
      <c r="W26" s="40">
        <v>2021.05</v>
      </c>
      <c r="X26" s="40">
        <v>2021.07</v>
      </c>
      <c r="Y26" s="40">
        <v>50</v>
      </c>
      <c r="Z26" s="40">
        <v>0</v>
      </c>
      <c r="AA26" s="40">
        <v>50</v>
      </c>
      <c r="AB26" s="54">
        <v>0</v>
      </c>
      <c r="AC26" s="11">
        <v>0</v>
      </c>
      <c r="AD26" s="10">
        <v>4424</v>
      </c>
      <c r="AE26" s="10">
        <v>165</v>
      </c>
      <c r="AF26" s="11" t="s">
        <v>75</v>
      </c>
      <c r="AG26" s="11" t="s">
        <v>75</v>
      </c>
      <c r="AH26" s="10" t="s">
        <v>75</v>
      </c>
      <c r="AI26" s="10" t="s">
        <v>74</v>
      </c>
      <c r="AJ26" s="11" t="s">
        <v>75</v>
      </c>
      <c r="AK26" s="11" t="s">
        <v>75</v>
      </c>
      <c r="AL26" s="11" t="s">
        <v>76</v>
      </c>
      <c r="AM26" s="11" t="s">
        <v>74</v>
      </c>
      <c r="AN26" s="11" t="s">
        <v>310</v>
      </c>
      <c r="AO26" s="11" t="s">
        <v>311</v>
      </c>
      <c r="AP26" s="13">
        <v>18323915890</v>
      </c>
      <c r="AQ26" s="75"/>
    </row>
    <row r="27" ht="70" customHeight="1" spans="1:43">
      <c r="A27" s="15" t="s">
        <v>312</v>
      </c>
      <c r="B27" s="16" t="s">
        <v>313</v>
      </c>
      <c r="C27" s="16" t="s">
        <v>56</v>
      </c>
      <c r="D27" s="16" t="s">
        <v>57</v>
      </c>
      <c r="E27" s="16" t="s">
        <v>314</v>
      </c>
      <c r="F27" s="17" t="s">
        <v>59</v>
      </c>
      <c r="G27" s="16" t="s">
        <v>315</v>
      </c>
      <c r="H27" s="17" t="s">
        <v>316</v>
      </c>
      <c r="I27" s="16" t="s">
        <v>317</v>
      </c>
      <c r="J27" s="17" t="s">
        <v>316</v>
      </c>
      <c r="K27" s="17" t="s">
        <v>318</v>
      </c>
      <c r="L27" s="16" t="s">
        <v>113</v>
      </c>
      <c r="M27" s="16" t="s">
        <v>319</v>
      </c>
      <c r="N27" s="16" t="s">
        <v>320</v>
      </c>
      <c r="O27" s="16" t="s">
        <v>316</v>
      </c>
      <c r="P27" s="16" t="s">
        <v>321</v>
      </c>
      <c r="Q27" s="16" t="s">
        <v>322</v>
      </c>
      <c r="R27" s="16" t="s">
        <v>323</v>
      </c>
      <c r="S27" s="18" t="s">
        <v>72</v>
      </c>
      <c r="T27" s="17" t="s">
        <v>324</v>
      </c>
      <c r="U27" s="18">
        <v>2021</v>
      </c>
      <c r="V27" s="17" t="s">
        <v>74</v>
      </c>
      <c r="W27" s="45">
        <v>2021.03</v>
      </c>
      <c r="X27" s="45">
        <v>2021.12</v>
      </c>
      <c r="Y27" s="59">
        <v>50</v>
      </c>
      <c r="Z27" s="59">
        <v>0</v>
      </c>
      <c r="AA27" s="60">
        <v>50</v>
      </c>
      <c r="AB27" s="61">
        <v>0</v>
      </c>
      <c r="AC27" s="17">
        <v>0</v>
      </c>
      <c r="AD27" s="16">
        <v>384</v>
      </c>
      <c r="AE27" s="16">
        <v>48</v>
      </c>
      <c r="AF27" s="17" t="s">
        <v>75</v>
      </c>
      <c r="AG27" s="17" t="s">
        <v>75</v>
      </c>
      <c r="AH27" s="16" t="s">
        <v>75</v>
      </c>
      <c r="AI27" s="16" t="s">
        <v>74</v>
      </c>
      <c r="AJ27" s="17" t="s">
        <v>75</v>
      </c>
      <c r="AK27" s="17" t="s">
        <v>74</v>
      </c>
      <c r="AL27" s="17" t="s">
        <v>325</v>
      </c>
      <c r="AM27" s="17" t="s">
        <v>74</v>
      </c>
      <c r="AN27" s="17" t="s">
        <v>326</v>
      </c>
      <c r="AO27" s="17" t="s">
        <v>327</v>
      </c>
      <c r="AP27" s="77">
        <v>15826278977</v>
      </c>
      <c r="AQ27" s="64"/>
    </row>
    <row r="28" ht="70" customHeight="1" spans="1:43">
      <c r="A28" s="15" t="s">
        <v>328</v>
      </c>
      <c r="B28" s="16" t="s">
        <v>329</v>
      </c>
      <c r="C28" s="18" t="s">
        <v>56</v>
      </c>
      <c r="D28" s="16" t="s">
        <v>57</v>
      </c>
      <c r="E28" s="16" t="s">
        <v>330</v>
      </c>
      <c r="F28" s="17" t="s">
        <v>59</v>
      </c>
      <c r="G28" s="16" t="s">
        <v>331</v>
      </c>
      <c r="H28" s="16" t="s">
        <v>332</v>
      </c>
      <c r="I28" s="16" t="s">
        <v>333</v>
      </c>
      <c r="J28" s="17" t="s">
        <v>332</v>
      </c>
      <c r="K28" s="17" t="s">
        <v>334</v>
      </c>
      <c r="L28" s="16" t="s">
        <v>145</v>
      </c>
      <c r="M28" s="16" t="s">
        <v>86</v>
      </c>
      <c r="N28" s="16" t="s">
        <v>335</v>
      </c>
      <c r="O28" s="16" t="s">
        <v>336</v>
      </c>
      <c r="P28" s="16" t="s">
        <v>333</v>
      </c>
      <c r="Q28" s="16" t="s">
        <v>337</v>
      </c>
      <c r="R28" s="16" t="s">
        <v>338</v>
      </c>
      <c r="S28" s="18" t="s">
        <v>72</v>
      </c>
      <c r="T28" s="17" t="s">
        <v>339</v>
      </c>
      <c r="U28" s="18">
        <v>2021</v>
      </c>
      <c r="V28" s="17" t="s">
        <v>74</v>
      </c>
      <c r="W28" s="45">
        <v>2021.05</v>
      </c>
      <c r="X28" s="45">
        <v>2021.12</v>
      </c>
      <c r="Y28" s="59">
        <v>50</v>
      </c>
      <c r="Z28" s="59">
        <v>0</v>
      </c>
      <c r="AA28" s="60">
        <v>50</v>
      </c>
      <c r="AB28" s="61">
        <v>0</v>
      </c>
      <c r="AC28" s="62">
        <v>0</v>
      </c>
      <c r="AD28" s="16">
        <v>2143</v>
      </c>
      <c r="AE28" s="16">
        <v>215</v>
      </c>
      <c r="AF28" s="17" t="s">
        <v>74</v>
      </c>
      <c r="AG28" s="17" t="s">
        <v>75</v>
      </c>
      <c r="AH28" s="18" t="s">
        <v>75</v>
      </c>
      <c r="AI28" s="16" t="s">
        <v>74</v>
      </c>
      <c r="AJ28" s="17" t="s">
        <v>75</v>
      </c>
      <c r="AK28" s="17" t="s">
        <v>75</v>
      </c>
      <c r="AL28" s="17" t="s">
        <v>76</v>
      </c>
      <c r="AM28" s="17" t="s">
        <v>74</v>
      </c>
      <c r="AN28" s="17" t="s">
        <v>340</v>
      </c>
      <c r="AO28" s="17" t="s">
        <v>341</v>
      </c>
      <c r="AP28" s="78">
        <v>17783326130</v>
      </c>
      <c r="AQ28" s="64"/>
    </row>
    <row r="29" ht="70" customHeight="1" spans="1:43">
      <c r="A29" s="15" t="s">
        <v>342</v>
      </c>
      <c r="B29" s="16" t="s">
        <v>343</v>
      </c>
      <c r="C29" s="16" t="s">
        <v>344</v>
      </c>
      <c r="D29" s="16" t="s">
        <v>345</v>
      </c>
      <c r="E29" s="16" t="s">
        <v>346</v>
      </c>
      <c r="F29" s="16" t="s">
        <v>59</v>
      </c>
      <c r="G29" s="16" t="s">
        <v>347</v>
      </c>
      <c r="H29" s="16" t="s">
        <v>348</v>
      </c>
      <c r="I29" s="16" t="s">
        <v>349</v>
      </c>
      <c r="J29" s="16" t="s">
        <v>350</v>
      </c>
      <c r="K29" s="16" t="s">
        <v>346</v>
      </c>
      <c r="L29" s="16" t="s">
        <v>113</v>
      </c>
      <c r="M29" s="16" t="s">
        <v>130</v>
      </c>
      <c r="N29" s="16" t="s">
        <v>351</v>
      </c>
      <c r="O29" s="16" t="s">
        <v>352</v>
      </c>
      <c r="P29" s="16" t="s">
        <v>348</v>
      </c>
      <c r="Q29" s="16" t="s">
        <v>353</v>
      </c>
      <c r="R29" s="16" t="s">
        <v>308</v>
      </c>
      <c r="S29" s="16" t="s">
        <v>354</v>
      </c>
      <c r="T29" s="16" t="s">
        <v>309</v>
      </c>
      <c r="U29" s="18">
        <v>2021</v>
      </c>
      <c r="V29" s="16" t="s">
        <v>74</v>
      </c>
      <c r="W29" s="45" t="s">
        <v>355</v>
      </c>
      <c r="X29" s="45">
        <v>2021.12</v>
      </c>
      <c r="Y29" s="60">
        <v>30</v>
      </c>
      <c r="Z29" s="61">
        <v>30</v>
      </c>
      <c r="AA29" s="60">
        <v>0</v>
      </c>
      <c r="AB29" s="61">
        <v>0</v>
      </c>
      <c r="AC29" s="16">
        <v>0</v>
      </c>
      <c r="AD29" s="16">
        <v>740</v>
      </c>
      <c r="AE29" s="16">
        <v>55</v>
      </c>
      <c r="AF29" s="16" t="s">
        <v>75</v>
      </c>
      <c r="AG29" s="16" t="s">
        <v>75</v>
      </c>
      <c r="AH29" s="16" t="s">
        <v>75</v>
      </c>
      <c r="AI29" s="16" t="s">
        <v>74</v>
      </c>
      <c r="AJ29" s="16" t="s">
        <v>74</v>
      </c>
      <c r="AK29" s="16" t="s">
        <v>75</v>
      </c>
      <c r="AL29" s="16" t="s">
        <v>76</v>
      </c>
      <c r="AM29" s="16" t="s">
        <v>75</v>
      </c>
      <c r="AN29" s="16" t="s">
        <v>76</v>
      </c>
      <c r="AO29" s="16" t="s">
        <v>356</v>
      </c>
      <c r="AP29" s="79">
        <v>13996719192</v>
      </c>
      <c r="AQ29" s="80"/>
    </row>
    <row r="30" ht="70" customHeight="1" spans="1:43">
      <c r="A30" s="15" t="s">
        <v>357</v>
      </c>
      <c r="B30" s="16" t="s">
        <v>358</v>
      </c>
      <c r="C30" s="16" t="s">
        <v>344</v>
      </c>
      <c r="D30" s="16" t="s">
        <v>345</v>
      </c>
      <c r="E30" s="17" t="s">
        <v>359</v>
      </c>
      <c r="F30" s="17" t="s">
        <v>59</v>
      </c>
      <c r="G30" s="16" t="s">
        <v>360</v>
      </c>
      <c r="H30" s="17" t="s">
        <v>361</v>
      </c>
      <c r="I30" s="16" t="s">
        <v>349</v>
      </c>
      <c r="J30" s="16" t="s">
        <v>362</v>
      </c>
      <c r="K30" s="17" t="s">
        <v>363</v>
      </c>
      <c r="L30" s="16" t="s">
        <v>145</v>
      </c>
      <c r="M30" s="16" t="s">
        <v>86</v>
      </c>
      <c r="N30" s="16" t="s">
        <v>364</v>
      </c>
      <c r="O30" s="16" t="s">
        <v>365</v>
      </c>
      <c r="P30" s="16" t="s">
        <v>366</v>
      </c>
      <c r="Q30" s="16" t="s">
        <v>337</v>
      </c>
      <c r="R30" s="16" t="s">
        <v>338</v>
      </c>
      <c r="S30" s="17" t="s">
        <v>354</v>
      </c>
      <c r="T30" s="17" t="s">
        <v>339</v>
      </c>
      <c r="U30" s="18">
        <v>2021</v>
      </c>
      <c r="V30" s="17" t="s">
        <v>74</v>
      </c>
      <c r="W30" s="45">
        <v>2021.06</v>
      </c>
      <c r="X30" s="45">
        <v>2021.11</v>
      </c>
      <c r="Y30" s="60">
        <v>23</v>
      </c>
      <c r="Z30" s="60">
        <v>23</v>
      </c>
      <c r="AA30" s="60">
        <v>0</v>
      </c>
      <c r="AB30" s="61">
        <v>0</v>
      </c>
      <c r="AC30" s="17">
        <v>0</v>
      </c>
      <c r="AD30" s="16">
        <v>63</v>
      </c>
      <c r="AE30" s="16">
        <v>63</v>
      </c>
      <c r="AF30" s="17" t="s">
        <v>74</v>
      </c>
      <c r="AG30" s="17" t="s">
        <v>75</v>
      </c>
      <c r="AH30" s="18" t="s">
        <v>75</v>
      </c>
      <c r="AI30" s="16" t="s">
        <v>74</v>
      </c>
      <c r="AJ30" s="17" t="s">
        <v>75</v>
      </c>
      <c r="AK30" s="17" t="s">
        <v>75</v>
      </c>
      <c r="AL30" s="17" t="s">
        <v>76</v>
      </c>
      <c r="AM30" s="17" t="s">
        <v>75</v>
      </c>
      <c r="AN30" s="17" t="s">
        <v>76</v>
      </c>
      <c r="AO30" s="17" t="s">
        <v>341</v>
      </c>
      <c r="AP30" s="81">
        <v>17783326130</v>
      </c>
      <c r="AQ30" s="64"/>
    </row>
    <row r="31" ht="70" customHeight="1" spans="1:43">
      <c r="A31" s="15" t="s">
        <v>367</v>
      </c>
      <c r="B31" s="16" t="s">
        <v>368</v>
      </c>
      <c r="C31" s="16" t="s">
        <v>344</v>
      </c>
      <c r="D31" s="16" t="s">
        <v>345</v>
      </c>
      <c r="E31" s="17" t="s">
        <v>369</v>
      </c>
      <c r="F31" s="17" t="s">
        <v>59</v>
      </c>
      <c r="G31" s="16" t="s">
        <v>370</v>
      </c>
      <c r="H31" s="16" t="s">
        <v>371</v>
      </c>
      <c r="I31" s="17" t="s">
        <v>349</v>
      </c>
      <c r="J31" s="17" t="s">
        <v>372</v>
      </c>
      <c r="K31" s="16" t="s">
        <v>369</v>
      </c>
      <c r="L31" s="16" t="s">
        <v>373</v>
      </c>
      <c r="M31" s="16" t="s">
        <v>86</v>
      </c>
      <c r="N31" s="16" t="s">
        <v>374</v>
      </c>
      <c r="O31" s="16" t="s">
        <v>371</v>
      </c>
      <c r="P31" s="16" t="s">
        <v>371</v>
      </c>
      <c r="Q31" s="16" t="s">
        <v>375</v>
      </c>
      <c r="R31" s="16" t="s">
        <v>376</v>
      </c>
      <c r="S31" s="17" t="s">
        <v>354</v>
      </c>
      <c r="T31" s="46" t="s">
        <v>377</v>
      </c>
      <c r="U31" s="18">
        <v>2021</v>
      </c>
      <c r="V31" s="17" t="s">
        <v>74</v>
      </c>
      <c r="W31" s="17">
        <v>2021.01</v>
      </c>
      <c r="X31" s="17">
        <v>2021.12</v>
      </c>
      <c r="Y31" s="60">
        <v>13</v>
      </c>
      <c r="Z31" s="60">
        <v>13</v>
      </c>
      <c r="AA31" s="60">
        <v>0</v>
      </c>
      <c r="AB31" s="60">
        <v>0</v>
      </c>
      <c r="AC31" s="17">
        <v>0</v>
      </c>
      <c r="AD31" s="34">
        <v>10</v>
      </c>
      <c r="AE31" s="16">
        <v>45</v>
      </c>
      <c r="AF31" s="17" t="s">
        <v>74</v>
      </c>
      <c r="AG31" s="17" t="s">
        <v>75</v>
      </c>
      <c r="AH31" s="16" t="s">
        <v>74</v>
      </c>
      <c r="AI31" s="16" t="s">
        <v>75</v>
      </c>
      <c r="AJ31" s="17" t="s">
        <v>75</v>
      </c>
      <c r="AK31" s="17" t="s">
        <v>75</v>
      </c>
      <c r="AL31" s="17" t="s">
        <v>76</v>
      </c>
      <c r="AM31" s="17" t="s">
        <v>75</v>
      </c>
      <c r="AN31" s="17" t="s">
        <v>76</v>
      </c>
      <c r="AO31" s="27" t="s">
        <v>378</v>
      </c>
      <c r="AP31" s="82">
        <v>13638227433</v>
      </c>
      <c r="AQ31" s="80"/>
    </row>
    <row r="32" ht="70" customHeight="1" spans="1:43">
      <c r="A32" s="15" t="s">
        <v>379</v>
      </c>
      <c r="B32" s="19" t="s">
        <v>380</v>
      </c>
      <c r="C32" s="19" t="s">
        <v>139</v>
      </c>
      <c r="D32" s="19" t="s">
        <v>140</v>
      </c>
      <c r="E32" s="20" t="s">
        <v>381</v>
      </c>
      <c r="F32" s="20" t="s">
        <v>382</v>
      </c>
      <c r="G32" s="19" t="s">
        <v>383</v>
      </c>
      <c r="H32" s="20" t="s">
        <v>384</v>
      </c>
      <c r="I32" s="33" t="s">
        <v>385</v>
      </c>
      <c r="J32" s="20" t="s">
        <v>384</v>
      </c>
      <c r="K32" s="20" t="s">
        <v>386</v>
      </c>
      <c r="L32" s="19" t="s">
        <v>387</v>
      </c>
      <c r="M32" s="16" t="s">
        <v>130</v>
      </c>
      <c r="N32" s="19" t="s">
        <v>388</v>
      </c>
      <c r="O32" s="22" t="s">
        <v>389</v>
      </c>
      <c r="P32" s="22" t="s">
        <v>390</v>
      </c>
      <c r="Q32" s="19" t="s">
        <v>337</v>
      </c>
      <c r="R32" s="19" t="s">
        <v>391</v>
      </c>
      <c r="S32" s="17" t="s">
        <v>354</v>
      </c>
      <c r="T32" s="23" t="s">
        <v>392</v>
      </c>
      <c r="U32" s="18">
        <v>2021</v>
      </c>
      <c r="V32" s="20" t="s">
        <v>74</v>
      </c>
      <c r="W32" s="47" t="s">
        <v>355</v>
      </c>
      <c r="X32" s="47" t="s">
        <v>393</v>
      </c>
      <c r="Y32" s="63">
        <v>154</v>
      </c>
      <c r="Z32" s="63">
        <v>0</v>
      </c>
      <c r="AA32" s="60">
        <v>154</v>
      </c>
      <c r="AB32" s="61">
        <v>0</v>
      </c>
      <c r="AC32" s="17">
        <v>0</v>
      </c>
      <c r="AD32" s="22">
        <v>7600</v>
      </c>
      <c r="AE32" s="19">
        <v>336</v>
      </c>
      <c r="AF32" s="20" t="s">
        <v>75</v>
      </c>
      <c r="AG32" s="20" t="s">
        <v>75</v>
      </c>
      <c r="AH32" s="18" t="s">
        <v>75</v>
      </c>
      <c r="AI32" s="19" t="s">
        <v>74</v>
      </c>
      <c r="AJ32" s="20" t="s">
        <v>75</v>
      </c>
      <c r="AK32" s="20" t="s">
        <v>75</v>
      </c>
      <c r="AL32" s="17" t="s">
        <v>76</v>
      </c>
      <c r="AM32" s="20" t="s">
        <v>75</v>
      </c>
      <c r="AN32" s="17" t="s">
        <v>76</v>
      </c>
      <c r="AO32" s="20" t="s">
        <v>394</v>
      </c>
      <c r="AP32" s="83">
        <v>17784091805</v>
      </c>
      <c r="AQ32" s="64"/>
    </row>
    <row r="33" ht="70" customHeight="1" spans="1:43">
      <c r="A33" s="15" t="s">
        <v>395</v>
      </c>
      <c r="B33" s="16" t="s">
        <v>396</v>
      </c>
      <c r="C33" s="16" t="s">
        <v>344</v>
      </c>
      <c r="D33" s="16" t="s">
        <v>345</v>
      </c>
      <c r="E33" s="17" t="s">
        <v>397</v>
      </c>
      <c r="F33" s="17" t="s">
        <v>382</v>
      </c>
      <c r="G33" s="16" t="s">
        <v>398</v>
      </c>
      <c r="H33" s="16" t="s">
        <v>399</v>
      </c>
      <c r="I33" s="16" t="s">
        <v>349</v>
      </c>
      <c r="J33" s="17" t="s">
        <v>400</v>
      </c>
      <c r="K33" s="17" t="s">
        <v>401</v>
      </c>
      <c r="L33" s="16" t="s">
        <v>113</v>
      </c>
      <c r="M33" s="16" t="s">
        <v>319</v>
      </c>
      <c r="N33" s="16" t="s">
        <v>402</v>
      </c>
      <c r="O33" s="16" t="s">
        <v>403</v>
      </c>
      <c r="P33" s="16" t="s">
        <v>404</v>
      </c>
      <c r="Q33" s="16" t="s">
        <v>405</v>
      </c>
      <c r="R33" s="16" t="s">
        <v>406</v>
      </c>
      <c r="S33" s="17" t="s">
        <v>354</v>
      </c>
      <c r="T33" s="17" t="s">
        <v>324</v>
      </c>
      <c r="U33" s="18">
        <v>2021</v>
      </c>
      <c r="V33" s="17" t="s">
        <v>74</v>
      </c>
      <c r="W33" s="45" t="s">
        <v>407</v>
      </c>
      <c r="X33" s="45" t="s">
        <v>393</v>
      </c>
      <c r="Y33" s="60">
        <v>54</v>
      </c>
      <c r="Z33" s="60">
        <v>54</v>
      </c>
      <c r="AA33" s="60">
        <v>0</v>
      </c>
      <c r="AB33" s="61">
        <v>0</v>
      </c>
      <c r="AC33" s="17">
        <v>0</v>
      </c>
      <c r="AD33" s="16">
        <v>894</v>
      </c>
      <c r="AE33" s="16">
        <v>173</v>
      </c>
      <c r="AF33" s="17" t="s">
        <v>75</v>
      </c>
      <c r="AG33" s="17" t="s">
        <v>75</v>
      </c>
      <c r="AH33" s="16" t="s">
        <v>75</v>
      </c>
      <c r="AI33" s="16" t="s">
        <v>74</v>
      </c>
      <c r="AJ33" s="17" t="s">
        <v>74</v>
      </c>
      <c r="AK33" s="17" t="s">
        <v>75</v>
      </c>
      <c r="AL33" s="17" t="s">
        <v>76</v>
      </c>
      <c r="AM33" s="17" t="s">
        <v>75</v>
      </c>
      <c r="AN33" s="17" t="s">
        <v>76</v>
      </c>
      <c r="AO33" s="17" t="s">
        <v>408</v>
      </c>
      <c r="AP33" s="79">
        <v>77797002</v>
      </c>
      <c r="AQ33" s="64"/>
    </row>
    <row r="34" ht="70" customHeight="1" spans="1:43">
      <c r="A34" s="15" t="s">
        <v>409</v>
      </c>
      <c r="B34" s="18" t="s">
        <v>410</v>
      </c>
      <c r="C34" s="18" t="s">
        <v>139</v>
      </c>
      <c r="D34" s="18" t="s">
        <v>140</v>
      </c>
      <c r="E34" s="18" t="s">
        <v>411</v>
      </c>
      <c r="F34" s="17" t="s">
        <v>59</v>
      </c>
      <c r="G34" s="18" t="s">
        <v>60</v>
      </c>
      <c r="H34" s="18" t="s">
        <v>412</v>
      </c>
      <c r="I34" s="18" t="s">
        <v>413</v>
      </c>
      <c r="J34" s="18" t="s">
        <v>412</v>
      </c>
      <c r="K34" s="18" t="s">
        <v>414</v>
      </c>
      <c r="L34" s="18" t="s">
        <v>145</v>
      </c>
      <c r="M34" s="18" t="s">
        <v>86</v>
      </c>
      <c r="N34" s="18" t="s">
        <v>415</v>
      </c>
      <c r="O34" s="18" t="s">
        <v>416</v>
      </c>
      <c r="P34" s="18" t="s">
        <v>417</v>
      </c>
      <c r="Q34" s="18" t="s">
        <v>149</v>
      </c>
      <c r="R34" s="19" t="s">
        <v>418</v>
      </c>
      <c r="S34" s="17" t="s">
        <v>354</v>
      </c>
      <c r="T34" s="17" t="s">
        <v>419</v>
      </c>
      <c r="U34" s="18">
        <v>2021</v>
      </c>
      <c r="V34" s="18" t="s">
        <v>74</v>
      </c>
      <c r="W34" s="15">
        <v>2021.01</v>
      </c>
      <c r="X34" s="15">
        <v>2021.12</v>
      </c>
      <c r="Y34" s="61">
        <v>250</v>
      </c>
      <c r="Z34" s="61">
        <v>0</v>
      </c>
      <c r="AA34" s="61">
        <v>250</v>
      </c>
      <c r="AB34" s="61">
        <v>0</v>
      </c>
      <c r="AC34" s="17">
        <v>0</v>
      </c>
      <c r="AD34" s="18">
        <v>1400</v>
      </c>
      <c r="AE34" s="18">
        <v>1400</v>
      </c>
      <c r="AF34" s="18" t="s">
        <v>75</v>
      </c>
      <c r="AG34" s="18" t="s">
        <v>75</v>
      </c>
      <c r="AH34" s="18" t="s">
        <v>75</v>
      </c>
      <c r="AI34" s="18" t="s">
        <v>74</v>
      </c>
      <c r="AJ34" s="18" t="s">
        <v>74</v>
      </c>
      <c r="AK34" s="18" t="s">
        <v>75</v>
      </c>
      <c r="AL34" s="17" t="s">
        <v>76</v>
      </c>
      <c r="AM34" s="18" t="s">
        <v>75</v>
      </c>
      <c r="AN34" s="17" t="s">
        <v>76</v>
      </c>
      <c r="AO34" s="18" t="s">
        <v>77</v>
      </c>
      <c r="AP34" s="84">
        <v>13340373456</v>
      </c>
      <c r="AQ34" s="18"/>
    </row>
    <row r="35" ht="70" customHeight="1" spans="1:43">
      <c r="A35" s="15" t="s">
        <v>420</v>
      </c>
      <c r="B35" s="17" t="s">
        <v>421</v>
      </c>
      <c r="C35" s="18" t="s">
        <v>139</v>
      </c>
      <c r="D35" s="17" t="s">
        <v>140</v>
      </c>
      <c r="E35" s="17" t="s">
        <v>422</v>
      </c>
      <c r="F35" s="17" t="s">
        <v>382</v>
      </c>
      <c r="G35" s="17" t="s">
        <v>81</v>
      </c>
      <c r="H35" s="16" t="s">
        <v>423</v>
      </c>
      <c r="I35" s="16" t="s">
        <v>424</v>
      </c>
      <c r="J35" s="16" t="s">
        <v>425</v>
      </c>
      <c r="K35" s="17" t="s">
        <v>426</v>
      </c>
      <c r="L35" s="17" t="s">
        <v>113</v>
      </c>
      <c r="M35" s="17" t="s">
        <v>130</v>
      </c>
      <c r="N35" s="17" t="s">
        <v>427</v>
      </c>
      <c r="O35" s="17" t="s">
        <v>428</v>
      </c>
      <c r="P35" s="17" t="s">
        <v>429</v>
      </c>
      <c r="Q35" s="17" t="s">
        <v>430</v>
      </c>
      <c r="R35" s="17" t="s">
        <v>406</v>
      </c>
      <c r="S35" s="17" t="s">
        <v>354</v>
      </c>
      <c r="T35" s="17" t="s">
        <v>324</v>
      </c>
      <c r="U35" s="18">
        <v>2021</v>
      </c>
      <c r="V35" s="17" t="s">
        <v>74</v>
      </c>
      <c r="W35" s="45" t="s">
        <v>407</v>
      </c>
      <c r="X35" s="45">
        <v>2021.12</v>
      </c>
      <c r="Y35" s="60">
        <v>454</v>
      </c>
      <c r="Z35" s="61">
        <v>0</v>
      </c>
      <c r="AA35" s="60">
        <v>454</v>
      </c>
      <c r="AB35" s="61">
        <v>0</v>
      </c>
      <c r="AC35" s="17">
        <v>0</v>
      </c>
      <c r="AD35" s="17">
        <v>1200</v>
      </c>
      <c r="AE35" s="17">
        <v>125</v>
      </c>
      <c r="AF35" s="17" t="s">
        <v>75</v>
      </c>
      <c r="AG35" s="17" t="s">
        <v>75</v>
      </c>
      <c r="AH35" s="16" t="s">
        <v>75</v>
      </c>
      <c r="AI35" s="16" t="s">
        <v>74</v>
      </c>
      <c r="AJ35" s="17" t="s">
        <v>75</v>
      </c>
      <c r="AK35" s="17" t="s">
        <v>75</v>
      </c>
      <c r="AL35" s="17" t="s">
        <v>76</v>
      </c>
      <c r="AM35" s="17" t="s">
        <v>75</v>
      </c>
      <c r="AN35" s="17" t="s">
        <v>76</v>
      </c>
      <c r="AO35" s="17" t="s">
        <v>431</v>
      </c>
      <c r="AP35" s="79">
        <v>15826265955</v>
      </c>
      <c r="AQ35" s="80"/>
    </row>
    <row r="36" ht="70" customHeight="1" spans="1:43">
      <c r="A36" s="15" t="s">
        <v>432</v>
      </c>
      <c r="B36" s="21" t="s">
        <v>433</v>
      </c>
      <c r="C36" s="18" t="s">
        <v>139</v>
      </c>
      <c r="D36" s="16" t="s">
        <v>140</v>
      </c>
      <c r="E36" s="17" t="s">
        <v>434</v>
      </c>
      <c r="F36" s="17" t="s">
        <v>59</v>
      </c>
      <c r="G36" s="16" t="s">
        <v>299</v>
      </c>
      <c r="H36" s="17" t="s">
        <v>435</v>
      </c>
      <c r="I36" s="34" t="s">
        <v>436</v>
      </c>
      <c r="J36" s="17" t="s">
        <v>435</v>
      </c>
      <c r="K36" s="16" t="s">
        <v>437</v>
      </c>
      <c r="L36" s="16" t="s">
        <v>113</v>
      </c>
      <c r="M36" s="16" t="s">
        <v>130</v>
      </c>
      <c r="N36" s="35" t="s">
        <v>438</v>
      </c>
      <c r="O36" s="36" t="s">
        <v>439</v>
      </c>
      <c r="P36" s="36" t="s">
        <v>439</v>
      </c>
      <c r="Q36" s="16" t="s">
        <v>90</v>
      </c>
      <c r="R36" s="48" t="s">
        <v>174</v>
      </c>
      <c r="S36" s="17" t="s">
        <v>354</v>
      </c>
      <c r="T36" s="46" t="s">
        <v>440</v>
      </c>
      <c r="U36" s="18">
        <v>2021</v>
      </c>
      <c r="V36" s="17" t="s">
        <v>74</v>
      </c>
      <c r="W36" s="17">
        <v>2021.01</v>
      </c>
      <c r="X36" s="17">
        <v>2021.12</v>
      </c>
      <c r="Y36" s="60">
        <v>600</v>
      </c>
      <c r="Z36" s="61">
        <v>0</v>
      </c>
      <c r="AA36" s="60">
        <v>600</v>
      </c>
      <c r="AB36" s="60">
        <v>0</v>
      </c>
      <c r="AC36" s="17">
        <v>0</v>
      </c>
      <c r="AD36" s="36">
        <v>3000</v>
      </c>
      <c r="AE36" s="16">
        <v>97</v>
      </c>
      <c r="AF36" s="17" t="s">
        <v>75</v>
      </c>
      <c r="AG36" s="17" t="s">
        <v>75</v>
      </c>
      <c r="AH36" s="16" t="s">
        <v>75</v>
      </c>
      <c r="AI36" s="16" t="s">
        <v>74</v>
      </c>
      <c r="AJ36" s="17" t="s">
        <v>75</v>
      </c>
      <c r="AK36" s="17" t="s">
        <v>75</v>
      </c>
      <c r="AL36" s="17" t="s">
        <v>76</v>
      </c>
      <c r="AM36" s="17" t="s">
        <v>75</v>
      </c>
      <c r="AN36" s="17" t="s">
        <v>76</v>
      </c>
      <c r="AO36" s="17" t="s">
        <v>441</v>
      </c>
      <c r="AP36" s="81">
        <v>13638238111</v>
      </c>
      <c r="AQ36" s="64"/>
    </row>
    <row r="37" ht="70" customHeight="1" spans="1:43">
      <c r="A37" s="15" t="s">
        <v>442</v>
      </c>
      <c r="B37" s="19" t="s">
        <v>443</v>
      </c>
      <c r="C37" s="18" t="s">
        <v>139</v>
      </c>
      <c r="D37" s="19" t="s">
        <v>140</v>
      </c>
      <c r="E37" s="20" t="s">
        <v>444</v>
      </c>
      <c r="F37" s="20" t="s">
        <v>59</v>
      </c>
      <c r="G37" s="19" t="s">
        <v>445</v>
      </c>
      <c r="H37" s="20" t="s">
        <v>446</v>
      </c>
      <c r="I37" s="33" t="s">
        <v>447</v>
      </c>
      <c r="J37" s="20" t="s">
        <v>446</v>
      </c>
      <c r="K37" s="20" t="s">
        <v>448</v>
      </c>
      <c r="L37" s="19" t="s">
        <v>387</v>
      </c>
      <c r="M37" s="16" t="s">
        <v>130</v>
      </c>
      <c r="N37" s="19" t="s">
        <v>449</v>
      </c>
      <c r="O37" s="22" t="s">
        <v>389</v>
      </c>
      <c r="P37" s="22" t="s">
        <v>450</v>
      </c>
      <c r="Q37" s="19" t="s">
        <v>337</v>
      </c>
      <c r="R37" s="19" t="s">
        <v>391</v>
      </c>
      <c r="S37" s="17" t="s">
        <v>354</v>
      </c>
      <c r="T37" s="23" t="s">
        <v>392</v>
      </c>
      <c r="U37" s="18">
        <v>2021</v>
      </c>
      <c r="V37" s="20" t="s">
        <v>74</v>
      </c>
      <c r="W37" s="47" t="s">
        <v>355</v>
      </c>
      <c r="X37" s="47" t="s">
        <v>393</v>
      </c>
      <c r="Y37" s="63">
        <v>95</v>
      </c>
      <c r="Z37" s="61">
        <v>0</v>
      </c>
      <c r="AA37" s="63">
        <v>95</v>
      </c>
      <c r="AB37" s="61">
        <v>0</v>
      </c>
      <c r="AC37" s="17">
        <v>0</v>
      </c>
      <c r="AD37" s="22">
        <v>750</v>
      </c>
      <c r="AE37" s="19">
        <v>170</v>
      </c>
      <c r="AF37" s="20" t="s">
        <v>75</v>
      </c>
      <c r="AG37" s="20" t="s">
        <v>75</v>
      </c>
      <c r="AH37" s="18" t="s">
        <v>75</v>
      </c>
      <c r="AI37" s="19" t="s">
        <v>74</v>
      </c>
      <c r="AJ37" s="20" t="s">
        <v>75</v>
      </c>
      <c r="AK37" s="20" t="s">
        <v>75</v>
      </c>
      <c r="AL37" s="17" t="s">
        <v>76</v>
      </c>
      <c r="AM37" s="20" t="s">
        <v>75</v>
      </c>
      <c r="AN37" s="17" t="s">
        <v>76</v>
      </c>
      <c r="AO37" s="20" t="s">
        <v>394</v>
      </c>
      <c r="AP37" s="83">
        <v>17784091805</v>
      </c>
      <c r="AQ37" s="64"/>
    </row>
    <row r="38" ht="70" customHeight="1" spans="1:43">
      <c r="A38" s="15" t="s">
        <v>451</v>
      </c>
      <c r="B38" s="19" t="s">
        <v>452</v>
      </c>
      <c r="C38" s="19" t="s">
        <v>344</v>
      </c>
      <c r="D38" s="16" t="s">
        <v>345</v>
      </c>
      <c r="E38" s="20" t="s">
        <v>453</v>
      </c>
      <c r="F38" s="20" t="s">
        <v>59</v>
      </c>
      <c r="G38" s="19" t="s">
        <v>454</v>
      </c>
      <c r="H38" s="20" t="s">
        <v>455</v>
      </c>
      <c r="I38" s="20" t="s">
        <v>349</v>
      </c>
      <c r="J38" s="20" t="s">
        <v>455</v>
      </c>
      <c r="K38" s="20" t="s">
        <v>456</v>
      </c>
      <c r="L38" s="19" t="s">
        <v>387</v>
      </c>
      <c r="M38" s="19" t="s">
        <v>457</v>
      </c>
      <c r="N38" s="19" t="s">
        <v>458</v>
      </c>
      <c r="O38" s="22" t="s">
        <v>389</v>
      </c>
      <c r="P38" s="22" t="s">
        <v>459</v>
      </c>
      <c r="Q38" s="19" t="s">
        <v>337</v>
      </c>
      <c r="R38" s="19" t="s">
        <v>391</v>
      </c>
      <c r="S38" s="17" t="s">
        <v>354</v>
      </c>
      <c r="T38" s="23" t="s">
        <v>392</v>
      </c>
      <c r="U38" s="18">
        <v>2021</v>
      </c>
      <c r="V38" s="20" t="s">
        <v>74</v>
      </c>
      <c r="W38" s="47" t="s">
        <v>355</v>
      </c>
      <c r="X38" s="47" t="s">
        <v>393</v>
      </c>
      <c r="Y38" s="63">
        <v>34</v>
      </c>
      <c r="Z38" s="63">
        <v>34</v>
      </c>
      <c r="AA38" s="63">
        <v>0</v>
      </c>
      <c r="AB38" s="61">
        <v>0</v>
      </c>
      <c r="AC38" s="17">
        <v>0</v>
      </c>
      <c r="AD38" s="22">
        <v>152</v>
      </c>
      <c r="AE38" s="19">
        <v>19</v>
      </c>
      <c r="AF38" s="20" t="s">
        <v>75</v>
      </c>
      <c r="AG38" s="20" t="s">
        <v>75</v>
      </c>
      <c r="AH38" s="18" t="s">
        <v>75</v>
      </c>
      <c r="AI38" s="19" t="s">
        <v>74</v>
      </c>
      <c r="AJ38" s="20" t="s">
        <v>75</v>
      </c>
      <c r="AK38" s="20" t="s">
        <v>75</v>
      </c>
      <c r="AL38" s="17" t="s">
        <v>76</v>
      </c>
      <c r="AM38" s="20" t="s">
        <v>75</v>
      </c>
      <c r="AN38" s="17" t="s">
        <v>76</v>
      </c>
      <c r="AO38" s="20" t="s">
        <v>394</v>
      </c>
      <c r="AP38" s="83">
        <v>17784091805</v>
      </c>
      <c r="AQ38" s="64"/>
    </row>
    <row r="39" ht="70" customHeight="1" spans="1:43">
      <c r="A39" s="15" t="s">
        <v>460</v>
      </c>
      <c r="B39" s="22" t="s">
        <v>461</v>
      </c>
      <c r="C39" s="17" t="s">
        <v>139</v>
      </c>
      <c r="D39" s="23" t="s">
        <v>462</v>
      </c>
      <c r="E39" s="22" t="s">
        <v>463</v>
      </c>
      <c r="F39" s="23" t="s">
        <v>382</v>
      </c>
      <c r="G39" s="23" t="s">
        <v>464</v>
      </c>
      <c r="H39" s="23" t="s">
        <v>465</v>
      </c>
      <c r="I39" s="17" t="s">
        <v>466</v>
      </c>
      <c r="J39" s="23" t="s">
        <v>465</v>
      </c>
      <c r="K39" s="22" t="s">
        <v>467</v>
      </c>
      <c r="L39" s="17" t="s">
        <v>387</v>
      </c>
      <c r="M39" s="17" t="s">
        <v>130</v>
      </c>
      <c r="N39" s="17" t="s">
        <v>468</v>
      </c>
      <c r="O39" s="17" t="s">
        <v>469</v>
      </c>
      <c r="P39" s="23" t="s">
        <v>470</v>
      </c>
      <c r="Q39" s="17" t="s">
        <v>337</v>
      </c>
      <c r="R39" s="17" t="s">
        <v>391</v>
      </c>
      <c r="S39" s="18" t="s">
        <v>471</v>
      </c>
      <c r="T39" s="23" t="s">
        <v>392</v>
      </c>
      <c r="U39" s="18" t="s">
        <v>472</v>
      </c>
      <c r="V39" s="17" t="s">
        <v>74</v>
      </c>
      <c r="W39" s="45" t="s">
        <v>473</v>
      </c>
      <c r="X39" s="45">
        <v>2021.12</v>
      </c>
      <c r="Y39" s="64">
        <v>39.396</v>
      </c>
      <c r="Z39" s="61">
        <v>0</v>
      </c>
      <c r="AA39" s="64">
        <v>39.396</v>
      </c>
      <c r="AB39" s="61">
        <v>0</v>
      </c>
      <c r="AC39" s="17">
        <v>0</v>
      </c>
      <c r="AD39" s="23">
        <v>1100</v>
      </c>
      <c r="AE39" s="17">
        <v>268</v>
      </c>
      <c r="AF39" s="17" t="s">
        <v>75</v>
      </c>
      <c r="AG39" s="17" t="s">
        <v>75</v>
      </c>
      <c r="AH39" s="18" t="s">
        <v>75</v>
      </c>
      <c r="AI39" s="17" t="s">
        <v>74</v>
      </c>
      <c r="AJ39" s="17" t="s">
        <v>74</v>
      </c>
      <c r="AK39" s="17" t="s">
        <v>75</v>
      </c>
      <c r="AL39" s="17" t="s">
        <v>76</v>
      </c>
      <c r="AM39" s="17" t="s">
        <v>75</v>
      </c>
      <c r="AN39" s="17" t="s">
        <v>76</v>
      </c>
      <c r="AO39" s="17" t="s">
        <v>474</v>
      </c>
      <c r="AP39" s="79">
        <v>17783403088</v>
      </c>
      <c r="AQ39" s="64"/>
    </row>
    <row r="40" ht="70" customHeight="1" spans="1:43">
      <c r="A40" s="15" t="s">
        <v>475</v>
      </c>
      <c r="B40" s="17" t="s">
        <v>476</v>
      </c>
      <c r="C40" s="17" t="s">
        <v>56</v>
      </c>
      <c r="D40" s="17" t="s">
        <v>57</v>
      </c>
      <c r="E40" s="24" t="s">
        <v>477</v>
      </c>
      <c r="F40" s="17" t="s">
        <v>59</v>
      </c>
      <c r="G40" s="17" t="s">
        <v>478</v>
      </c>
      <c r="H40" s="17" t="s">
        <v>479</v>
      </c>
      <c r="I40" s="17" t="s">
        <v>480</v>
      </c>
      <c r="J40" s="17" t="s">
        <v>481</v>
      </c>
      <c r="K40" s="24" t="s">
        <v>477</v>
      </c>
      <c r="L40" s="17" t="s">
        <v>482</v>
      </c>
      <c r="M40" s="17" t="s">
        <v>86</v>
      </c>
      <c r="N40" s="17" t="s">
        <v>483</v>
      </c>
      <c r="O40" s="17" t="s">
        <v>484</v>
      </c>
      <c r="P40" s="17" t="s">
        <v>485</v>
      </c>
      <c r="Q40" s="17" t="s">
        <v>486</v>
      </c>
      <c r="R40" s="17" t="s">
        <v>308</v>
      </c>
      <c r="S40" s="17" t="s">
        <v>487</v>
      </c>
      <c r="T40" s="17" t="s">
        <v>309</v>
      </c>
      <c r="U40" s="18">
        <v>2021</v>
      </c>
      <c r="V40" s="17" t="s">
        <v>74</v>
      </c>
      <c r="W40" s="45" t="s">
        <v>488</v>
      </c>
      <c r="X40" s="45">
        <v>2021.12</v>
      </c>
      <c r="Y40" s="60">
        <v>52</v>
      </c>
      <c r="Z40" s="60">
        <v>52</v>
      </c>
      <c r="AA40" s="60">
        <v>0</v>
      </c>
      <c r="AB40" s="61">
        <v>0</v>
      </c>
      <c r="AC40" s="17">
        <v>0</v>
      </c>
      <c r="AD40" s="17">
        <v>66</v>
      </c>
      <c r="AE40" s="17">
        <v>66</v>
      </c>
      <c r="AF40" s="17" t="s">
        <v>75</v>
      </c>
      <c r="AG40" s="17" t="s">
        <v>75</v>
      </c>
      <c r="AH40" s="18" t="s">
        <v>75</v>
      </c>
      <c r="AI40" s="17" t="s">
        <v>74</v>
      </c>
      <c r="AJ40" s="17" t="s">
        <v>74</v>
      </c>
      <c r="AK40" s="17" t="s">
        <v>75</v>
      </c>
      <c r="AL40" s="17" t="s">
        <v>76</v>
      </c>
      <c r="AM40" s="17" t="s">
        <v>75</v>
      </c>
      <c r="AN40" s="17" t="s">
        <v>76</v>
      </c>
      <c r="AO40" s="17" t="s">
        <v>489</v>
      </c>
      <c r="AP40" s="79">
        <v>13996857666</v>
      </c>
      <c r="AQ40" s="80"/>
    </row>
    <row r="41" ht="70" customHeight="1" spans="1:43">
      <c r="A41" s="15" t="s">
        <v>490</v>
      </c>
      <c r="B41" s="25" t="s">
        <v>491</v>
      </c>
      <c r="C41" s="17" t="s">
        <v>56</v>
      </c>
      <c r="D41" s="17" t="s">
        <v>140</v>
      </c>
      <c r="E41" s="17" t="s">
        <v>492</v>
      </c>
      <c r="F41" s="17" t="s">
        <v>382</v>
      </c>
      <c r="G41" s="17" t="s">
        <v>478</v>
      </c>
      <c r="H41" s="17" t="s">
        <v>493</v>
      </c>
      <c r="I41" s="17" t="s">
        <v>494</v>
      </c>
      <c r="J41" s="17" t="s">
        <v>493</v>
      </c>
      <c r="K41" s="17" t="s">
        <v>492</v>
      </c>
      <c r="L41" s="17" t="s">
        <v>113</v>
      </c>
      <c r="M41" s="17" t="s">
        <v>495</v>
      </c>
      <c r="N41" s="17" t="s">
        <v>496</v>
      </c>
      <c r="O41" s="17" t="s">
        <v>497</v>
      </c>
      <c r="P41" s="17" t="s">
        <v>498</v>
      </c>
      <c r="Q41" s="17" t="s">
        <v>499</v>
      </c>
      <c r="R41" s="17" t="s">
        <v>308</v>
      </c>
      <c r="S41" s="17" t="s">
        <v>487</v>
      </c>
      <c r="T41" s="17" t="s">
        <v>309</v>
      </c>
      <c r="U41" s="18">
        <v>2021</v>
      </c>
      <c r="V41" s="17" t="s">
        <v>74</v>
      </c>
      <c r="W41" s="45" t="s">
        <v>355</v>
      </c>
      <c r="X41" s="45">
        <v>2021.12</v>
      </c>
      <c r="Y41" s="60">
        <v>50</v>
      </c>
      <c r="Z41" s="60">
        <v>50</v>
      </c>
      <c r="AA41" s="60">
        <v>0</v>
      </c>
      <c r="AB41" s="61">
        <v>0</v>
      </c>
      <c r="AC41" s="17">
        <v>0</v>
      </c>
      <c r="AD41" s="17">
        <v>1145</v>
      </c>
      <c r="AE41" s="17">
        <v>218</v>
      </c>
      <c r="AF41" s="17" t="s">
        <v>74</v>
      </c>
      <c r="AG41" s="17" t="s">
        <v>75</v>
      </c>
      <c r="AH41" s="18" t="s">
        <v>75</v>
      </c>
      <c r="AI41" s="17" t="s">
        <v>74</v>
      </c>
      <c r="AJ41" s="17" t="s">
        <v>74</v>
      </c>
      <c r="AK41" s="17" t="s">
        <v>75</v>
      </c>
      <c r="AL41" s="17" t="s">
        <v>76</v>
      </c>
      <c r="AM41" s="17" t="s">
        <v>75</v>
      </c>
      <c r="AN41" s="17" t="s">
        <v>76</v>
      </c>
      <c r="AO41" s="17" t="s">
        <v>489</v>
      </c>
      <c r="AP41" s="79">
        <v>13996857666</v>
      </c>
      <c r="AQ41" s="80"/>
    </row>
    <row r="42" ht="70" customHeight="1" spans="1:43">
      <c r="A42" s="15" t="s">
        <v>500</v>
      </c>
      <c r="B42" s="25" t="s">
        <v>501</v>
      </c>
      <c r="C42" s="17" t="s">
        <v>139</v>
      </c>
      <c r="D42" s="17" t="s">
        <v>462</v>
      </c>
      <c r="E42" s="25" t="s">
        <v>502</v>
      </c>
      <c r="F42" s="17" t="s">
        <v>59</v>
      </c>
      <c r="G42" s="17" t="s">
        <v>299</v>
      </c>
      <c r="H42" s="17" t="s">
        <v>503</v>
      </c>
      <c r="I42" s="17" t="s">
        <v>504</v>
      </c>
      <c r="J42" s="17" t="s">
        <v>503</v>
      </c>
      <c r="K42" s="25" t="s">
        <v>502</v>
      </c>
      <c r="L42" s="17" t="s">
        <v>113</v>
      </c>
      <c r="M42" s="17" t="s">
        <v>86</v>
      </c>
      <c r="N42" s="17" t="s">
        <v>505</v>
      </c>
      <c r="O42" s="17" t="s">
        <v>506</v>
      </c>
      <c r="P42" s="17" t="s">
        <v>507</v>
      </c>
      <c r="Q42" s="17" t="s">
        <v>307</v>
      </c>
      <c r="R42" s="17" t="s">
        <v>308</v>
      </c>
      <c r="S42" s="17" t="s">
        <v>487</v>
      </c>
      <c r="T42" s="17" t="s">
        <v>309</v>
      </c>
      <c r="U42" s="18">
        <v>2021</v>
      </c>
      <c r="V42" s="17" t="s">
        <v>74</v>
      </c>
      <c r="W42" s="45" t="s">
        <v>488</v>
      </c>
      <c r="X42" s="45">
        <v>2021.12</v>
      </c>
      <c r="Y42" s="60">
        <v>21</v>
      </c>
      <c r="Z42" s="60">
        <v>21</v>
      </c>
      <c r="AA42" s="60">
        <v>0</v>
      </c>
      <c r="AB42" s="61">
        <v>0</v>
      </c>
      <c r="AC42" s="17">
        <v>0</v>
      </c>
      <c r="AD42" s="17">
        <v>350</v>
      </c>
      <c r="AE42" s="17">
        <v>9</v>
      </c>
      <c r="AF42" s="17" t="s">
        <v>75</v>
      </c>
      <c r="AG42" s="17" t="s">
        <v>75</v>
      </c>
      <c r="AH42" s="18" t="s">
        <v>75</v>
      </c>
      <c r="AI42" s="17" t="s">
        <v>74</v>
      </c>
      <c r="AJ42" s="17" t="s">
        <v>75</v>
      </c>
      <c r="AK42" s="17" t="s">
        <v>75</v>
      </c>
      <c r="AL42" s="17" t="s">
        <v>76</v>
      </c>
      <c r="AM42" s="17" t="s">
        <v>75</v>
      </c>
      <c r="AN42" s="17" t="s">
        <v>76</v>
      </c>
      <c r="AO42" s="17" t="s">
        <v>489</v>
      </c>
      <c r="AP42" s="79">
        <v>13996857666</v>
      </c>
      <c r="AQ42" s="80"/>
    </row>
    <row r="43" ht="70" customHeight="1" spans="1:43">
      <c r="A43" s="15" t="s">
        <v>508</v>
      </c>
      <c r="B43" s="26" t="s">
        <v>509</v>
      </c>
      <c r="C43" s="17" t="s">
        <v>139</v>
      </c>
      <c r="D43" s="17" t="s">
        <v>462</v>
      </c>
      <c r="E43" s="16" t="s">
        <v>510</v>
      </c>
      <c r="F43" s="17" t="s">
        <v>59</v>
      </c>
      <c r="G43" s="17" t="s">
        <v>398</v>
      </c>
      <c r="H43" s="17" t="s">
        <v>511</v>
      </c>
      <c r="I43" s="17" t="s">
        <v>512</v>
      </c>
      <c r="J43" s="17" t="s">
        <v>511</v>
      </c>
      <c r="K43" s="16" t="s">
        <v>513</v>
      </c>
      <c r="L43" s="17" t="s">
        <v>113</v>
      </c>
      <c r="M43" s="17" t="s">
        <v>319</v>
      </c>
      <c r="N43" s="17" t="s">
        <v>514</v>
      </c>
      <c r="O43" s="17" t="s">
        <v>515</v>
      </c>
      <c r="P43" s="17" t="s">
        <v>516</v>
      </c>
      <c r="Q43" s="17" t="s">
        <v>405</v>
      </c>
      <c r="R43" s="17" t="s">
        <v>517</v>
      </c>
      <c r="S43" s="18" t="s">
        <v>471</v>
      </c>
      <c r="T43" s="17" t="s">
        <v>324</v>
      </c>
      <c r="U43" s="18" t="s">
        <v>518</v>
      </c>
      <c r="V43" s="17" t="s">
        <v>74</v>
      </c>
      <c r="W43" s="17">
        <v>2021.01</v>
      </c>
      <c r="X43" s="17">
        <v>2021.12</v>
      </c>
      <c r="Y43" s="17">
        <v>45.481</v>
      </c>
      <c r="Z43" s="61">
        <v>0</v>
      </c>
      <c r="AA43" s="17">
        <v>45.481</v>
      </c>
      <c r="AB43" s="61">
        <v>0</v>
      </c>
      <c r="AC43" s="17">
        <v>0</v>
      </c>
      <c r="AD43" s="17">
        <v>1690</v>
      </c>
      <c r="AE43" s="17">
        <v>284</v>
      </c>
      <c r="AF43" s="17" t="s">
        <v>75</v>
      </c>
      <c r="AG43" s="17" t="s">
        <v>75</v>
      </c>
      <c r="AH43" s="17" t="s">
        <v>75</v>
      </c>
      <c r="AI43" s="17" t="s">
        <v>74</v>
      </c>
      <c r="AJ43" s="17" t="s">
        <v>74</v>
      </c>
      <c r="AK43" s="17" t="s">
        <v>75</v>
      </c>
      <c r="AL43" s="17" t="s">
        <v>76</v>
      </c>
      <c r="AM43" s="17" t="s">
        <v>75</v>
      </c>
      <c r="AN43" s="17" t="s">
        <v>76</v>
      </c>
      <c r="AO43" s="17" t="s">
        <v>519</v>
      </c>
      <c r="AP43" s="79" t="s">
        <v>520</v>
      </c>
      <c r="AQ43" s="64"/>
    </row>
    <row r="44" ht="70" customHeight="1" spans="1:43">
      <c r="A44" s="15" t="s">
        <v>521</v>
      </c>
      <c r="B44" s="16" t="s">
        <v>522</v>
      </c>
      <c r="C44" s="16" t="s">
        <v>56</v>
      </c>
      <c r="D44" s="16" t="s">
        <v>57</v>
      </c>
      <c r="E44" s="17" t="s">
        <v>523</v>
      </c>
      <c r="F44" s="17" t="s">
        <v>59</v>
      </c>
      <c r="G44" s="16" t="s">
        <v>398</v>
      </c>
      <c r="H44" s="17" t="s">
        <v>524</v>
      </c>
      <c r="I44" s="17" t="s">
        <v>525</v>
      </c>
      <c r="J44" s="17" t="s">
        <v>524</v>
      </c>
      <c r="K44" s="17" t="s">
        <v>523</v>
      </c>
      <c r="L44" s="16" t="s">
        <v>113</v>
      </c>
      <c r="M44" s="16" t="s">
        <v>319</v>
      </c>
      <c r="N44" s="16" t="s">
        <v>526</v>
      </c>
      <c r="O44" s="16" t="s">
        <v>527</v>
      </c>
      <c r="P44" s="16" t="s">
        <v>528</v>
      </c>
      <c r="Q44" s="16" t="s">
        <v>322</v>
      </c>
      <c r="R44" s="16" t="s">
        <v>323</v>
      </c>
      <c r="S44" s="18" t="s">
        <v>72</v>
      </c>
      <c r="T44" s="17" t="s">
        <v>324</v>
      </c>
      <c r="U44" s="18">
        <v>2021</v>
      </c>
      <c r="V44" s="17" t="s">
        <v>74</v>
      </c>
      <c r="W44" s="45">
        <v>2021.03</v>
      </c>
      <c r="X44" s="45">
        <v>2021.12</v>
      </c>
      <c r="Y44" s="60">
        <v>60</v>
      </c>
      <c r="Z44" s="61">
        <v>60</v>
      </c>
      <c r="AA44" s="60"/>
      <c r="AB44" s="61">
        <v>0</v>
      </c>
      <c r="AC44" s="17">
        <v>0</v>
      </c>
      <c r="AD44" s="16">
        <v>100</v>
      </c>
      <c r="AE44" s="16">
        <v>41</v>
      </c>
      <c r="AF44" s="17" t="s">
        <v>75</v>
      </c>
      <c r="AG44" s="17" t="s">
        <v>75</v>
      </c>
      <c r="AH44" s="16" t="s">
        <v>75</v>
      </c>
      <c r="AI44" s="16" t="s">
        <v>74</v>
      </c>
      <c r="AJ44" s="17" t="s">
        <v>75</v>
      </c>
      <c r="AK44" s="17" t="s">
        <v>75</v>
      </c>
      <c r="AL44" s="17" t="s">
        <v>76</v>
      </c>
      <c r="AM44" s="17" t="s">
        <v>75</v>
      </c>
      <c r="AN44" s="17" t="s">
        <v>76</v>
      </c>
      <c r="AO44" s="17" t="s">
        <v>327</v>
      </c>
      <c r="AP44" s="79">
        <v>15826278977</v>
      </c>
      <c r="AQ44" s="64"/>
    </row>
    <row r="45" ht="70" customHeight="1" spans="1:43">
      <c r="A45" s="15" t="s">
        <v>529</v>
      </c>
      <c r="B45" s="17" t="s">
        <v>530</v>
      </c>
      <c r="C45" s="17" t="s">
        <v>139</v>
      </c>
      <c r="D45" s="17" t="s">
        <v>531</v>
      </c>
      <c r="E45" s="17" t="s">
        <v>532</v>
      </c>
      <c r="F45" s="17" t="s">
        <v>59</v>
      </c>
      <c r="G45" s="17" t="s">
        <v>533</v>
      </c>
      <c r="H45" s="17" t="s">
        <v>534</v>
      </c>
      <c r="I45" s="17" t="s">
        <v>535</v>
      </c>
      <c r="J45" s="17" t="s">
        <v>536</v>
      </c>
      <c r="K45" s="17" t="s">
        <v>537</v>
      </c>
      <c r="L45" s="17" t="s">
        <v>538</v>
      </c>
      <c r="M45" s="17" t="s">
        <v>539</v>
      </c>
      <c r="N45" s="17" t="s">
        <v>540</v>
      </c>
      <c r="O45" s="17" t="s">
        <v>541</v>
      </c>
      <c r="P45" s="17" t="s">
        <v>542</v>
      </c>
      <c r="Q45" s="17" t="s">
        <v>543</v>
      </c>
      <c r="R45" s="17" t="s">
        <v>174</v>
      </c>
      <c r="S45" s="17" t="s">
        <v>487</v>
      </c>
      <c r="T45" s="17" t="s">
        <v>293</v>
      </c>
      <c r="U45" s="18">
        <v>2021</v>
      </c>
      <c r="V45" s="17" t="s">
        <v>74</v>
      </c>
      <c r="W45" s="45">
        <v>2021.06</v>
      </c>
      <c r="X45" s="45">
        <v>2021.09</v>
      </c>
      <c r="Y45" s="60">
        <v>60</v>
      </c>
      <c r="Z45" s="60">
        <v>60</v>
      </c>
      <c r="AA45" s="59">
        <v>0</v>
      </c>
      <c r="AB45" s="61">
        <v>0</v>
      </c>
      <c r="AC45" s="17">
        <v>0</v>
      </c>
      <c r="AD45" s="17">
        <v>1500</v>
      </c>
      <c r="AE45" s="17">
        <v>30</v>
      </c>
      <c r="AF45" s="17" t="s">
        <v>75</v>
      </c>
      <c r="AG45" s="17" t="s">
        <v>75</v>
      </c>
      <c r="AH45" s="17" t="s">
        <v>75</v>
      </c>
      <c r="AI45" s="65" t="s">
        <v>74</v>
      </c>
      <c r="AJ45" s="17" t="s">
        <v>75</v>
      </c>
      <c r="AK45" s="17" t="s">
        <v>75</v>
      </c>
      <c r="AL45" s="17" t="s">
        <v>76</v>
      </c>
      <c r="AM45" s="17" t="s">
        <v>75</v>
      </c>
      <c r="AN45" s="17" t="s">
        <v>76</v>
      </c>
      <c r="AO45" s="17" t="s">
        <v>544</v>
      </c>
      <c r="AP45" s="81">
        <v>13452578567</v>
      </c>
      <c r="AQ45" s="64"/>
    </row>
    <row r="46" ht="70" customHeight="1" spans="1:43">
      <c r="A46" s="15" t="s">
        <v>545</v>
      </c>
      <c r="B46" s="17" t="s">
        <v>546</v>
      </c>
      <c r="C46" s="17" t="s">
        <v>139</v>
      </c>
      <c r="D46" s="17" t="s">
        <v>462</v>
      </c>
      <c r="E46" s="17" t="s">
        <v>547</v>
      </c>
      <c r="F46" s="17" t="s">
        <v>59</v>
      </c>
      <c r="G46" s="17" t="s">
        <v>548</v>
      </c>
      <c r="H46" s="17" t="s">
        <v>549</v>
      </c>
      <c r="I46" s="17" t="s">
        <v>550</v>
      </c>
      <c r="J46" s="17" t="s">
        <v>549</v>
      </c>
      <c r="K46" s="17" t="s">
        <v>551</v>
      </c>
      <c r="L46" s="17" t="s">
        <v>373</v>
      </c>
      <c r="M46" s="17" t="s">
        <v>86</v>
      </c>
      <c r="N46" s="17" t="s">
        <v>552</v>
      </c>
      <c r="O46" s="17" t="s">
        <v>553</v>
      </c>
      <c r="P46" s="17" t="s">
        <v>554</v>
      </c>
      <c r="Q46" s="17" t="s">
        <v>375</v>
      </c>
      <c r="R46" s="17" t="s">
        <v>555</v>
      </c>
      <c r="S46" s="17" t="s">
        <v>487</v>
      </c>
      <c r="T46" s="17" t="s">
        <v>377</v>
      </c>
      <c r="U46" s="18">
        <v>2021</v>
      </c>
      <c r="V46" s="17" t="s">
        <v>74</v>
      </c>
      <c r="W46" s="45" t="s">
        <v>488</v>
      </c>
      <c r="X46" s="45">
        <v>2021.12</v>
      </c>
      <c r="Y46" s="60">
        <v>28</v>
      </c>
      <c r="Z46" s="61">
        <v>28</v>
      </c>
      <c r="AA46" s="60">
        <v>0</v>
      </c>
      <c r="AB46" s="61">
        <v>0</v>
      </c>
      <c r="AC46" s="17">
        <v>0</v>
      </c>
      <c r="AD46" s="17">
        <v>315</v>
      </c>
      <c r="AE46" s="17">
        <v>25</v>
      </c>
      <c r="AF46" s="17" t="s">
        <v>74</v>
      </c>
      <c r="AG46" s="17" t="s">
        <v>75</v>
      </c>
      <c r="AH46" s="17" t="s">
        <v>75</v>
      </c>
      <c r="AI46" s="17" t="s">
        <v>74</v>
      </c>
      <c r="AJ46" s="17" t="s">
        <v>74</v>
      </c>
      <c r="AK46" s="17" t="s">
        <v>75</v>
      </c>
      <c r="AL46" s="17" t="s">
        <v>76</v>
      </c>
      <c r="AM46" s="17" t="s">
        <v>75</v>
      </c>
      <c r="AN46" s="17" t="s">
        <v>76</v>
      </c>
      <c r="AO46" s="17" t="s">
        <v>556</v>
      </c>
      <c r="AP46" s="179" t="s">
        <v>557</v>
      </c>
      <c r="AQ46" s="85"/>
    </row>
    <row r="47" ht="70" customHeight="1" spans="1:43">
      <c r="A47" s="15" t="s">
        <v>558</v>
      </c>
      <c r="B47" s="18" t="s">
        <v>559</v>
      </c>
      <c r="C47" s="18" t="s">
        <v>139</v>
      </c>
      <c r="D47" s="18" t="s">
        <v>140</v>
      </c>
      <c r="E47" s="18" t="s">
        <v>560</v>
      </c>
      <c r="F47" s="18" t="s">
        <v>382</v>
      </c>
      <c r="G47" s="18" t="s">
        <v>561</v>
      </c>
      <c r="H47" s="18" t="s">
        <v>562</v>
      </c>
      <c r="I47" s="18" t="s">
        <v>563</v>
      </c>
      <c r="J47" s="18" t="s">
        <v>562</v>
      </c>
      <c r="K47" s="18" t="s">
        <v>560</v>
      </c>
      <c r="L47" s="18" t="s">
        <v>145</v>
      </c>
      <c r="M47" s="18" t="s">
        <v>86</v>
      </c>
      <c r="N47" s="18" t="s">
        <v>564</v>
      </c>
      <c r="O47" s="18" t="s">
        <v>565</v>
      </c>
      <c r="P47" s="18" t="s">
        <v>566</v>
      </c>
      <c r="Q47" s="18" t="s">
        <v>149</v>
      </c>
      <c r="R47" s="18" t="s">
        <v>150</v>
      </c>
      <c r="S47" s="17" t="s">
        <v>487</v>
      </c>
      <c r="T47" s="18" t="s">
        <v>73</v>
      </c>
      <c r="U47" s="18">
        <v>2021</v>
      </c>
      <c r="V47" s="18" t="s">
        <v>74</v>
      </c>
      <c r="W47" s="15">
        <v>2021.01</v>
      </c>
      <c r="X47" s="15">
        <v>2021.12</v>
      </c>
      <c r="Y47" s="61">
        <v>95</v>
      </c>
      <c r="Z47" s="61">
        <v>95</v>
      </c>
      <c r="AA47" s="61">
        <v>0</v>
      </c>
      <c r="AB47" s="61">
        <v>0</v>
      </c>
      <c r="AC47" s="17">
        <v>0</v>
      </c>
      <c r="AD47" s="18">
        <v>245</v>
      </c>
      <c r="AE47" s="18">
        <v>46</v>
      </c>
      <c r="AF47" s="18" t="s">
        <v>75</v>
      </c>
      <c r="AG47" s="18" t="s">
        <v>75</v>
      </c>
      <c r="AH47" s="18" t="s">
        <v>75</v>
      </c>
      <c r="AI47" s="18" t="s">
        <v>74</v>
      </c>
      <c r="AJ47" s="18" t="s">
        <v>74</v>
      </c>
      <c r="AK47" s="18" t="s">
        <v>75</v>
      </c>
      <c r="AL47" s="17" t="s">
        <v>76</v>
      </c>
      <c r="AM47" s="18" t="s">
        <v>75</v>
      </c>
      <c r="AN47" s="17" t="s">
        <v>76</v>
      </c>
      <c r="AO47" s="18" t="s">
        <v>77</v>
      </c>
      <c r="AP47" s="84">
        <v>13340373456</v>
      </c>
      <c r="AQ47" s="18"/>
    </row>
    <row r="48" ht="70" customHeight="1" spans="1:43">
      <c r="A48" s="15" t="s">
        <v>567</v>
      </c>
      <c r="B48" s="17" t="s">
        <v>568</v>
      </c>
      <c r="C48" s="17" t="s">
        <v>569</v>
      </c>
      <c r="D48" s="18" t="s">
        <v>570</v>
      </c>
      <c r="E48" s="17" t="s">
        <v>571</v>
      </c>
      <c r="F48" s="17" t="s">
        <v>59</v>
      </c>
      <c r="G48" s="17" t="s">
        <v>154</v>
      </c>
      <c r="H48" s="17" t="s">
        <v>572</v>
      </c>
      <c r="I48" s="17" t="s">
        <v>573</v>
      </c>
      <c r="J48" s="17" t="s">
        <v>574</v>
      </c>
      <c r="K48" s="17" t="s">
        <v>575</v>
      </c>
      <c r="L48" s="17" t="s">
        <v>576</v>
      </c>
      <c r="M48" s="17" t="s">
        <v>577</v>
      </c>
      <c r="N48" s="17" t="s">
        <v>578</v>
      </c>
      <c r="O48" s="17" t="s">
        <v>579</v>
      </c>
      <c r="P48" s="17" t="s">
        <v>580</v>
      </c>
      <c r="Q48" s="17" t="s">
        <v>581</v>
      </c>
      <c r="R48" s="17" t="s">
        <v>582</v>
      </c>
      <c r="S48" s="17" t="s">
        <v>583</v>
      </c>
      <c r="T48" s="17" t="s">
        <v>583</v>
      </c>
      <c r="U48" s="18">
        <v>2021</v>
      </c>
      <c r="V48" s="18" t="s">
        <v>74</v>
      </c>
      <c r="W48" s="49">
        <v>2021.01</v>
      </c>
      <c r="X48" s="50">
        <v>2021.12</v>
      </c>
      <c r="Y48" s="60">
        <v>250</v>
      </c>
      <c r="Z48" s="60">
        <v>250</v>
      </c>
      <c r="AA48" s="59">
        <v>0</v>
      </c>
      <c r="AB48" s="61">
        <v>0</v>
      </c>
      <c r="AC48" s="17">
        <v>0</v>
      </c>
      <c r="AD48" s="17">
        <v>480</v>
      </c>
      <c r="AE48" s="17">
        <v>480</v>
      </c>
      <c r="AF48" s="17" t="s">
        <v>74</v>
      </c>
      <c r="AG48" s="17" t="s">
        <v>75</v>
      </c>
      <c r="AH48" s="17" t="s">
        <v>74</v>
      </c>
      <c r="AI48" s="17" t="s">
        <v>75</v>
      </c>
      <c r="AJ48" s="17" t="s">
        <v>75</v>
      </c>
      <c r="AK48" s="17" t="s">
        <v>75</v>
      </c>
      <c r="AL48" s="17" t="s">
        <v>76</v>
      </c>
      <c r="AM48" s="17" t="s">
        <v>75</v>
      </c>
      <c r="AN48" s="17" t="s">
        <v>76</v>
      </c>
      <c r="AO48" s="17" t="s">
        <v>584</v>
      </c>
      <c r="AP48" s="81">
        <v>13372776477</v>
      </c>
      <c r="AQ48" s="64"/>
    </row>
    <row r="49" ht="70" customHeight="1" spans="1:43">
      <c r="A49" s="15" t="s">
        <v>585</v>
      </c>
      <c r="B49" s="17" t="s">
        <v>586</v>
      </c>
      <c r="C49" s="17" t="s">
        <v>569</v>
      </c>
      <c r="D49" s="18" t="s">
        <v>570</v>
      </c>
      <c r="E49" s="17" t="s">
        <v>587</v>
      </c>
      <c r="F49" s="17" t="s">
        <v>59</v>
      </c>
      <c r="G49" s="17" t="s">
        <v>154</v>
      </c>
      <c r="H49" s="17" t="s">
        <v>588</v>
      </c>
      <c r="I49" s="17" t="s">
        <v>589</v>
      </c>
      <c r="J49" s="17" t="s">
        <v>590</v>
      </c>
      <c r="K49" s="17" t="s">
        <v>591</v>
      </c>
      <c r="L49" s="17" t="s">
        <v>576</v>
      </c>
      <c r="M49" s="17" t="s">
        <v>577</v>
      </c>
      <c r="N49" s="17" t="s">
        <v>592</v>
      </c>
      <c r="O49" s="17" t="s">
        <v>593</v>
      </c>
      <c r="P49" s="17" t="s">
        <v>594</v>
      </c>
      <c r="Q49" s="17" t="s">
        <v>581</v>
      </c>
      <c r="R49" s="17" t="s">
        <v>582</v>
      </c>
      <c r="S49" s="17" t="s">
        <v>487</v>
      </c>
      <c r="T49" s="17" t="s">
        <v>487</v>
      </c>
      <c r="U49" s="18">
        <v>2021</v>
      </c>
      <c r="V49" s="18" t="s">
        <v>74</v>
      </c>
      <c r="W49" s="49">
        <v>2021.01</v>
      </c>
      <c r="X49" s="50">
        <v>2021.12</v>
      </c>
      <c r="Y49" s="60">
        <v>108</v>
      </c>
      <c r="Z49" s="60">
        <v>108</v>
      </c>
      <c r="AA49" s="59">
        <v>0</v>
      </c>
      <c r="AB49" s="61">
        <v>0</v>
      </c>
      <c r="AC49" s="17">
        <v>0</v>
      </c>
      <c r="AD49" s="17">
        <v>708</v>
      </c>
      <c r="AE49" s="17">
        <v>708</v>
      </c>
      <c r="AF49" s="17" t="s">
        <v>74</v>
      </c>
      <c r="AG49" s="17" t="s">
        <v>75</v>
      </c>
      <c r="AH49" s="17" t="s">
        <v>74</v>
      </c>
      <c r="AI49" s="17" t="s">
        <v>75</v>
      </c>
      <c r="AJ49" s="17" t="s">
        <v>75</v>
      </c>
      <c r="AK49" s="17" t="s">
        <v>75</v>
      </c>
      <c r="AL49" s="17" t="s">
        <v>76</v>
      </c>
      <c r="AM49" s="17" t="s">
        <v>75</v>
      </c>
      <c r="AN49" s="17" t="s">
        <v>76</v>
      </c>
      <c r="AO49" s="17" t="s">
        <v>595</v>
      </c>
      <c r="AP49" s="81">
        <v>77768275</v>
      </c>
      <c r="AQ49" s="64"/>
    </row>
    <row r="50" ht="70" customHeight="1" spans="1:43">
      <c r="A50" s="15" t="s">
        <v>596</v>
      </c>
      <c r="B50" s="17" t="s">
        <v>597</v>
      </c>
      <c r="C50" s="17" t="s">
        <v>598</v>
      </c>
      <c r="D50" s="18" t="s">
        <v>599</v>
      </c>
      <c r="E50" s="17" t="s">
        <v>600</v>
      </c>
      <c r="F50" s="17" t="s">
        <v>59</v>
      </c>
      <c r="G50" s="17" t="s">
        <v>154</v>
      </c>
      <c r="H50" s="17" t="s">
        <v>601</v>
      </c>
      <c r="I50" s="17" t="s">
        <v>602</v>
      </c>
      <c r="J50" s="17" t="s">
        <v>603</v>
      </c>
      <c r="K50" s="17" t="s">
        <v>604</v>
      </c>
      <c r="L50" s="17" t="s">
        <v>113</v>
      </c>
      <c r="M50" s="17" t="s">
        <v>86</v>
      </c>
      <c r="N50" s="17" t="s">
        <v>605</v>
      </c>
      <c r="O50" s="17" t="s">
        <v>606</v>
      </c>
      <c r="P50" s="17" t="s">
        <v>607</v>
      </c>
      <c r="Q50" s="17" t="s">
        <v>608</v>
      </c>
      <c r="R50" s="17" t="s">
        <v>582</v>
      </c>
      <c r="S50" s="17" t="s">
        <v>609</v>
      </c>
      <c r="T50" s="17" t="s">
        <v>609</v>
      </c>
      <c r="U50" s="18">
        <v>2021</v>
      </c>
      <c r="V50" s="18" t="s">
        <v>74</v>
      </c>
      <c r="W50" s="49">
        <v>2021.01</v>
      </c>
      <c r="X50" s="50">
        <v>2021.12</v>
      </c>
      <c r="Y50" s="60">
        <v>1452</v>
      </c>
      <c r="Z50" s="60">
        <v>1452</v>
      </c>
      <c r="AA50" s="59">
        <v>0</v>
      </c>
      <c r="AB50" s="61">
        <v>0</v>
      </c>
      <c r="AC50" s="17">
        <v>0</v>
      </c>
      <c r="AD50" s="17">
        <v>500</v>
      </c>
      <c r="AE50" s="17">
        <v>500</v>
      </c>
      <c r="AF50" s="17" t="s">
        <v>74</v>
      </c>
      <c r="AG50" s="17" t="s">
        <v>75</v>
      </c>
      <c r="AH50" s="66" t="s">
        <v>74</v>
      </c>
      <c r="AI50" s="66" t="s">
        <v>75</v>
      </c>
      <c r="AJ50" s="17" t="s">
        <v>75</v>
      </c>
      <c r="AK50" s="17" t="s">
        <v>75</v>
      </c>
      <c r="AL50" s="17" t="s">
        <v>76</v>
      </c>
      <c r="AM50" s="17" t="s">
        <v>75</v>
      </c>
      <c r="AN50" s="17" t="s">
        <v>76</v>
      </c>
      <c r="AO50" s="17" t="s">
        <v>610</v>
      </c>
      <c r="AP50" s="81">
        <v>77768272</v>
      </c>
      <c r="AQ50" s="64"/>
    </row>
    <row r="51" ht="70" customHeight="1" spans="1:43">
      <c r="A51" s="15" t="s">
        <v>611</v>
      </c>
      <c r="B51" s="17" t="s">
        <v>612</v>
      </c>
      <c r="C51" s="17" t="s">
        <v>613</v>
      </c>
      <c r="D51" s="17" t="s">
        <v>613</v>
      </c>
      <c r="E51" s="17" t="s">
        <v>614</v>
      </c>
      <c r="F51" s="17" t="s">
        <v>59</v>
      </c>
      <c r="G51" s="17" t="s">
        <v>154</v>
      </c>
      <c r="H51" s="17" t="s">
        <v>615</v>
      </c>
      <c r="I51" s="17" t="s">
        <v>616</v>
      </c>
      <c r="J51" s="17" t="s">
        <v>617</v>
      </c>
      <c r="K51" s="17" t="s">
        <v>618</v>
      </c>
      <c r="L51" s="17" t="s">
        <v>113</v>
      </c>
      <c r="M51" s="17" t="s">
        <v>130</v>
      </c>
      <c r="N51" s="17" t="s">
        <v>619</v>
      </c>
      <c r="O51" s="17" t="s">
        <v>620</v>
      </c>
      <c r="P51" s="17" t="s">
        <v>620</v>
      </c>
      <c r="Q51" s="17" t="s">
        <v>621</v>
      </c>
      <c r="R51" s="17" t="s">
        <v>622</v>
      </c>
      <c r="S51" s="17" t="s">
        <v>487</v>
      </c>
      <c r="T51" s="17" t="s">
        <v>487</v>
      </c>
      <c r="U51" s="18">
        <v>2021</v>
      </c>
      <c r="V51" s="18" t="s">
        <v>74</v>
      </c>
      <c r="W51" s="17">
        <v>2021.01</v>
      </c>
      <c r="X51" s="17">
        <v>2021.12</v>
      </c>
      <c r="Y51" s="60">
        <v>107.61</v>
      </c>
      <c r="Z51" s="60">
        <v>107.61</v>
      </c>
      <c r="AA51" s="59">
        <v>0</v>
      </c>
      <c r="AB51" s="61">
        <v>0</v>
      </c>
      <c r="AC51" s="17">
        <v>0</v>
      </c>
      <c r="AD51" s="17">
        <v>43728</v>
      </c>
      <c r="AE51" s="17">
        <v>43728</v>
      </c>
      <c r="AF51" s="17" t="s">
        <v>75</v>
      </c>
      <c r="AG51" s="17" t="s">
        <v>75</v>
      </c>
      <c r="AH51" s="17" t="s">
        <v>74</v>
      </c>
      <c r="AI51" s="17" t="s">
        <v>75</v>
      </c>
      <c r="AJ51" s="17" t="s">
        <v>75</v>
      </c>
      <c r="AK51" s="17" t="s">
        <v>75</v>
      </c>
      <c r="AL51" s="17" t="s">
        <v>76</v>
      </c>
      <c r="AM51" s="17" t="s">
        <v>75</v>
      </c>
      <c r="AN51" s="17" t="s">
        <v>76</v>
      </c>
      <c r="AO51" s="17" t="s">
        <v>623</v>
      </c>
      <c r="AP51" s="81">
        <v>77768279</v>
      </c>
      <c r="AQ51" s="64"/>
    </row>
    <row r="52" ht="70" customHeight="1" spans="1:43">
      <c r="A52" s="15" t="s">
        <v>624</v>
      </c>
      <c r="B52" s="17" t="s">
        <v>625</v>
      </c>
      <c r="C52" s="17" t="s">
        <v>626</v>
      </c>
      <c r="D52" s="17" t="s">
        <v>627</v>
      </c>
      <c r="E52" s="24" t="s">
        <v>628</v>
      </c>
      <c r="F52" s="17" t="s">
        <v>59</v>
      </c>
      <c r="G52" s="17" t="s">
        <v>154</v>
      </c>
      <c r="H52" s="17" t="s">
        <v>629</v>
      </c>
      <c r="I52" s="17" t="s">
        <v>630</v>
      </c>
      <c r="J52" s="17" t="s">
        <v>628</v>
      </c>
      <c r="K52" s="17" t="s">
        <v>631</v>
      </c>
      <c r="L52" s="17" t="s">
        <v>632</v>
      </c>
      <c r="M52" s="17" t="s">
        <v>130</v>
      </c>
      <c r="N52" s="17" t="s">
        <v>633</v>
      </c>
      <c r="O52" s="17" t="s">
        <v>634</v>
      </c>
      <c r="P52" s="17" t="s">
        <v>635</v>
      </c>
      <c r="Q52" s="17" t="s">
        <v>621</v>
      </c>
      <c r="R52" s="17" t="s">
        <v>622</v>
      </c>
      <c r="S52" s="17" t="s">
        <v>487</v>
      </c>
      <c r="T52" s="17" t="s">
        <v>487</v>
      </c>
      <c r="U52" s="18">
        <v>2021</v>
      </c>
      <c r="V52" s="18" t="s">
        <v>74</v>
      </c>
      <c r="W52" s="17">
        <v>2021.01</v>
      </c>
      <c r="X52" s="17">
        <v>2021.12</v>
      </c>
      <c r="Y52" s="60">
        <v>95</v>
      </c>
      <c r="Z52" s="60">
        <v>95</v>
      </c>
      <c r="AA52" s="59">
        <v>0</v>
      </c>
      <c r="AB52" s="61">
        <v>0</v>
      </c>
      <c r="AC52" s="17">
        <v>0</v>
      </c>
      <c r="AD52" s="17">
        <v>170</v>
      </c>
      <c r="AE52" s="17">
        <v>50</v>
      </c>
      <c r="AF52" s="17" t="s">
        <v>75</v>
      </c>
      <c r="AG52" s="17" t="s">
        <v>75</v>
      </c>
      <c r="AH52" s="17" t="s">
        <v>74</v>
      </c>
      <c r="AI52" s="17" t="s">
        <v>75</v>
      </c>
      <c r="AJ52" s="17" t="s">
        <v>75</v>
      </c>
      <c r="AK52" s="17" t="s">
        <v>75</v>
      </c>
      <c r="AL52" s="17" t="s">
        <v>76</v>
      </c>
      <c r="AM52" s="17" t="s">
        <v>75</v>
      </c>
      <c r="AN52" s="17" t="s">
        <v>76</v>
      </c>
      <c r="AO52" s="17" t="s">
        <v>595</v>
      </c>
      <c r="AP52" s="81">
        <v>77768275</v>
      </c>
      <c r="AQ52" s="64"/>
    </row>
    <row r="53" ht="70" customHeight="1" spans="1:43">
      <c r="A53" s="15" t="s">
        <v>636</v>
      </c>
      <c r="B53" s="17" t="s">
        <v>637</v>
      </c>
      <c r="C53" s="17" t="s">
        <v>598</v>
      </c>
      <c r="D53" s="17" t="s">
        <v>638</v>
      </c>
      <c r="E53" s="24" t="s">
        <v>639</v>
      </c>
      <c r="F53" s="17" t="s">
        <v>59</v>
      </c>
      <c r="G53" s="17" t="s">
        <v>154</v>
      </c>
      <c r="H53" s="24" t="s">
        <v>640</v>
      </c>
      <c r="I53" s="17" t="s">
        <v>641</v>
      </c>
      <c r="J53" s="24" t="s">
        <v>640</v>
      </c>
      <c r="K53" s="17" t="s">
        <v>642</v>
      </c>
      <c r="L53" s="17" t="s">
        <v>113</v>
      </c>
      <c r="M53" s="17" t="s">
        <v>643</v>
      </c>
      <c r="N53" s="17" t="s">
        <v>644</v>
      </c>
      <c r="O53" s="17" t="s">
        <v>645</v>
      </c>
      <c r="P53" s="17" t="s">
        <v>646</v>
      </c>
      <c r="Q53" s="17" t="s">
        <v>621</v>
      </c>
      <c r="R53" s="17" t="s">
        <v>647</v>
      </c>
      <c r="S53" s="17" t="s">
        <v>487</v>
      </c>
      <c r="T53" s="17" t="s">
        <v>487</v>
      </c>
      <c r="U53" s="18">
        <v>2021</v>
      </c>
      <c r="V53" s="18" t="s">
        <v>74</v>
      </c>
      <c r="W53" s="17">
        <v>2021.01</v>
      </c>
      <c r="X53" s="17">
        <v>2021.12</v>
      </c>
      <c r="Y53" s="60">
        <v>568.464</v>
      </c>
      <c r="Z53" s="60">
        <v>568.464</v>
      </c>
      <c r="AA53" s="60">
        <v>0</v>
      </c>
      <c r="AB53" s="61">
        <v>0</v>
      </c>
      <c r="AC53" s="17">
        <v>0</v>
      </c>
      <c r="AD53" s="17">
        <v>43728</v>
      </c>
      <c r="AE53" s="17">
        <v>43728</v>
      </c>
      <c r="AF53" s="17" t="s">
        <v>74</v>
      </c>
      <c r="AG53" s="17" t="s">
        <v>75</v>
      </c>
      <c r="AH53" s="17" t="s">
        <v>74</v>
      </c>
      <c r="AI53" s="17" t="s">
        <v>75</v>
      </c>
      <c r="AJ53" s="17" t="s">
        <v>75</v>
      </c>
      <c r="AK53" s="17" t="s">
        <v>75</v>
      </c>
      <c r="AL53" s="17" t="s">
        <v>76</v>
      </c>
      <c r="AM53" s="17" t="s">
        <v>75</v>
      </c>
      <c r="AN53" s="17" t="s">
        <v>76</v>
      </c>
      <c r="AO53" s="17" t="s">
        <v>610</v>
      </c>
      <c r="AP53" s="81">
        <v>77768279</v>
      </c>
      <c r="AQ53" s="64"/>
    </row>
    <row r="54" ht="70" customHeight="1" spans="1:43">
      <c r="A54" s="15" t="s">
        <v>648</v>
      </c>
      <c r="B54" s="17" t="s">
        <v>649</v>
      </c>
      <c r="C54" s="17" t="s">
        <v>650</v>
      </c>
      <c r="D54" s="17" t="s">
        <v>651</v>
      </c>
      <c r="E54" s="17" t="s">
        <v>652</v>
      </c>
      <c r="F54" s="17" t="s">
        <v>59</v>
      </c>
      <c r="G54" s="17" t="s">
        <v>154</v>
      </c>
      <c r="H54" s="17" t="s">
        <v>653</v>
      </c>
      <c r="I54" s="17" t="s">
        <v>654</v>
      </c>
      <c r="J54" s="17" t="s">
        <v>653</v>
      </c>
      <c r="K54" s="17" t="s">
        <v>655</v>
      </c>
      <c r="L54" s="17" t="s">
        <v>113</v>
      </c>
      <c r="M54" s="17" t="s">
        <v>130</v>
      </c>
      <c r="N54" s="17" t="s">
        <v>656</v>
      </c>
      <c r="O54" s="17" t="s">
        <v>657</v>
      </c>
      <c r="P54" s="17" t="s">
        <v>658</v>
      </c>
      <c r="Q54" s="17" t="s">
        <v>621</v>
      </c>
      <c r="R54" s="17" t="s">
        <v>622</v>
      </c>
      <c r="S54" s="17" t="s">
        <v>487</v>
      </c>
      <c r="T54" s="17" t="s">
        <v>487</v>
      </c>
      <c r="U54" s="18">
        <v>2021</v>
      </c>
      <c r="V54" s="18" t="s">
        <v>74</v>
      </c>
      <c r="W54" s="17">
        <v>2021.01</v>
      </c>
      <c r="X54" s="17">
        <v>2021.12</v>
      </c>
      <c r="Y54" s="60">
        <v>486</v>
      </c>
      <c r="Z54" s="60">
        <v>486</v>
      </c>
      <c r="AA54" s="59">
        <v>0</v>
      </c>
      <c r="AB54" s="61">
        <v>0</v>
      </c>
      <c r="AC54" s="17">
        <v>0</v>
      </c>
      <c r="AD54" s="17">
        <v>3491</v>
      </c>
      <c r="AE54" s="17">
        <v>3491</v>
      </c>
      <c r="AF54" s="17" t="s">
        <v>75</v>
      </c>
      <c r="AG54" s="17" t="s">
        <v>75</v>
      </c>
      <c r="AH54" s="17" t="s">
        <v>74</v>
      </c>
      <c r="AI54" s="17" t="s">
        <v>75</v>
      </c>
      <c r="AJ54" s="17" t="s">
        <v>75</v>
      </c>
      <c r="AK54" s="17" t="s">
        <v>75</v>
      </c>
      <c r="AL54" s="17" t="s">
        <v>76</v>
      </c>
      <c r="AM54" s="17" t="s">
        <v>75</v>
      </c>
      <c r="AN54" s="17" t="s">
        <v>76</v>
      </c>
      <c r="AO54" s="17" t="s">
        <v>610</v>
      </c>
      <c r="AP54" s="81">
        <v>77768279</v>
      </c>
      <c r="AQ54" s="64"/>
    </row>
    <row r="55" ht="70" customHeight="1" spans="1:43">
      <c r="A55" s="15" t="s">
        <v>659</v>
      </c>
      <c r="B55" s="17" t="s">
        <v>660</v>
      </c>
      <c r="C55" s="17" t="s">
        <v>626</v>
      </c>
      <c r="D55" s="17" t="s">
        <v>627</v>
      </c>
      <c r="E55" s="24" t="s">
        <v>661</v>
      </c>
      <c r="F55" s="17" t="s">
        <v>59</v>
      </c>
      <c r="G55" s="17" t="s">
        <v>154</v>
      </c>
      <c r="H55" s="24" t="s">
        <v>662</v>
      </c>
      <c r="I55" s="17" t="s">
        <v>630</v>
      </c>
      <c r="J55" s="17" t="s">
        <v>663</v>
      </c>
      <c r="K55" s="17" t="s">
        <v>664</v>
      </c>
      <c r="L55" s="17" t="s">
        <v>665</v>
      </c>
      <c r="M55" s="17" t="s">
        <v>130</v>
      </c>
      <c r="N55" s="17" t="s">
        <v>666</v>
      </c>
      <c r="O55" s="17" t="s">
        <v>667</v>
      </c>
      <c r="P55" s="17" t="s">
        <v>668</v>
      </c>
      <c r="Q55" s="17" t="s">
        <v>669</v>
      </c>
      <c r="R55" s="17" t="s">
        <v>582</v>
      </c>
      <c r="S55" s="17" t="s">
        <v>670</v>
      </c>
      <c r="T55" s="17" t="s">
        <v>670</v>
      </c>
      <c r="U55" s="18">
        <v>2021</v>
      </c>
      <c r="V55" s="18" t="s">
        <v>74</v>
      </c>
      <c r="W55" s="17">
        <v>2021.01</v>
      </c>
      <c r="X55" s="17">
        <v>2021.12</v>
      </c>
      <c r="Y55" s="60">
        <v>60</v>
      </c>
      <c r="Z55" s="60">
        <v>60</v>
      </c>
      <c r="AA55" s="59">
        <v>0</v>
      </c>
      <c r="AB55" s="61">
        <v>0</v>
      </c>
      <c r="AC55" s="17">
        <v>0</v>
      </c>
      <c r="AD55" s="17">
        <v>170</v>
      </c>
      <c r="AE55" s="17">
        <v>50</v>
      </c>
      <c r="AF55" s="17" t="s">
        <v>75</v>
      </c>
      <c r="AG55" s="17" t="s">
        <v>75</v>
      </c>
      <c r="AH55" s="17" t="s">
        <v>74</v>
      </c>
      <c r="AI55" s="17" t="s">
        <v>75</v>
      </c>
      <c r="AJ55" s="17" t="s">
        <v>75</v>
      </c>
      <c r="AK55" s="17" t="s">
        <v>75</v>
      </c>
      <c r="AL55" s="17" t="s">
        <v>76</v>
      </c>
      <c r="AM55" s="17" t="s">
        <v>75</v>
      </c>
      <c r="AN55" s="17" t="s">
        <v>76</v>
      </c>
      <c r="AO55" s="17" t="s">
        <v>595</v>
      </c>
      <c r="AP55" s="81">
        <v>77768275</v>
      </c>
      <c r="AQ55" s="64"/>
    </row>
    <row r="56" ht="70" customHeight="1" spans="1:43">
      <c r="A56" s="15" t="s">
        <v>671</v>
      </c>
      <c r="B56" s="17" t="s">
        <v>672</v>
      </c>
      <c r="C56" s="17" t="s">
        <v>650</v>
      </c>
      <c r="D56" s="17" t="s">
        <v>140</v>
      </c>
      <c r="E56" s="17" t="s">
        <v>673</v>
      </c>
      <c r="F56" s="17" t="s">
        <v>59</v>
      </c>
      <c r="G56" s="17" t="s">
        <v>154</v>
      </c>
      <c r="H56" s="17" t="s">
        <v>674</v>
      </c>
      <c r="I56" s="17" t="s">
        <v>675</v>
      </c>
      <c r="J56" s="17" t="s">
        <v>676</v>
      </c>
      <c r="K56" s="17" t="s">
        <v>677</v>
      </c>
      <c r="L56" s="17" t="s">
        <v>113</v>
      </c>
      <c r="M56" s="17" t="s">
        <v>86</v>
      </c>
      <c r="N56" s="17" t="s">
        <v>678</v>
      </c>
      <c r="O56" s="17" t="s">
        <v>679</v>
      </c>
      <c r="P56" s="17" t="s">
        <v>680</v>
      </c>
      <c r="Q56" s="17" t="s">
        <v>669</v>
      </c>
      <c r="R56" s="17" t="s">
        <v>582</v>
      </c>
      <c r="S56" s="17" t="s">
        <v>487</v>
      </c>
      <c r="T56" s="17" t="s">
        <v>487</v>
      </c>
      <c r="U56" s="18">
        <v>2021</v>
      </c>
      <c r="V56" s="18" t="s">
        <v>74</v>
      </c>
      <c r="W56" s="49">
        <v>2021.01</v>
      </c>
      <c r="X56" s="50">
        <v>2021.12</v>
      </c>
      <c r="Y56" s="60">
        <v>1416</v>
      </c>
      <c r="Z56" s="60">
        <v>1416</v>
      </c>
      <c r="AA56" s="59">
        <v>0</v>
      </c>
      <c r="AB56" s="61">
        <v>0</v>
      </c>
      <c r="AC56" s="17">
        <v>0</v>
      </c>
      <c r="AD56" s="17">
        <v>3000</v>
      </c>
      <c r="AE56" s="17">
        <v>3000</v>
      </c>
      <c r="AF56" s="17" t="s">
        <v>75</v>
      </c>
      <c r="AG56" s="17" t="s">
        <v>75</v>
      </c>
      <c r="AH56" s="17" t="s">
        <v>74</v>
      </c>
      <c r="AI56" s="17" t="s">
        <v>75</v>
      </c>
      <c r="AJ56" s="17" t="s">
        <v>75</v>
      </c>
      <c r="AK56" s="17" t="s">
        <v>75</v>
      </c>
      <c r="AL56" s="17" t="s">
        <v>76</v>
      </c>
      <c r="AM56" s="17" t="s">
        <v>75</v>
      </c>
      <c r="AN56" s="17" t="s">
        <v>76</v>
      </c>
      <c r="AO56" s="17" t="s">
        <v>681</v>
      </c>
      <c r="AP56" s="81">
        <v>13896632608</v>
      </c>
      <c r="AQ56" s="64"/>
    </row>
    <row r="57" ht="70" customHeight="1" spans="1:43">
      <c r="A57" s="15" t="s">
        <v>682</v>
      </c>
      <c r="B57" s="17" t="s">
        <v>683</v>
      </c>
      <c r="C57" s="17" t="s">
        <v>56</v>
      </c>
      <c r="D57" s="17" t="s">
        <v>140</v>
      </c>
      <c r="E57" s="24" t="s">
        <v>684</v>
      </c>
      <c r="F57" s="17" t="s">
        <v>59</v>
      </c>
      <c r="G57" s="17" t="s">
        <v>154</v>
      </c>
      <c r="H57" s="24" t="s">
        <v>685</v>
      </c>
      <c r="I57" s="17" t="s">
        <v>686</v>
      </c>
      <c r="J57" s="17" t="s">
        <v>687</v>
      </c>
      <c r="K57" s="17" t="s">
        <v>688</v>
      </c>
      <c r="L57" s="17" t="s">
        <v>113</v>
      </c>
      <c r="M57" s="17" t="s">
        <v>689</v>
      </c>
      <c r="N57" s="17" t="s">
        <v>690</v>
      </c>
      <c r="O57" s="17" t="s">
        <v>691</v>
      </c>
      <c r="P57" s="17" t="s">
        <v>692</v>
      </c>
      <c r="Q57" s="17" t="s">
        <v>621</v>
      </c>
      <c r="R57" s="17" t="s">
        <v>693</v>
      </c>
      <c r="S57" s="17" t="s">
        <v>487</v>
      </c>
      <c r="T57" s="17" t="s">
        <v>487</v>
      </c>
      <c r="U57" s="18">
        <v>2021</v>
      </c>
      <c r="V57" s="18" t="s">
        <v>74</v>
      </c>
      <c r="W57" s="17">
        <v>2021.01</v>
      </c>
      <c r="X57" s="17">
        <v>2021.12</v>
      </c>
      <c r="Y57" s="60">
        <v>40</v>
      </c>
      <c r="Z57" s="60">
        <v>40</v>
      </c>
      <c r="AA57" s="59">
        <v>0</v>
      </c>
      <c r="AB57" s="61">
        <v>0</v>
      </c>
      <c r="AC57" s="17">
        <v>0</v>
      </c>
      <c r="AD57" s="17">
        <v>43728</v>
      </c>
      <c r="AE57" s="17">
        <v>43728</v>
      </c>
      <c r="AF57" s="17" t="s">
        <v>75</v>
      </c>
      <c r="AG57" s="17" t="s">
        <v>75</v>
      </c>
      <c r="AH57" s="17" t="s">
        <v>74</v>
      </c>
      <c r="AI57" s="17" t="s">
        <v>75</v>
      </c>
      <c r="AJ57" s="17" t="s">
        <v>75</v>
      </c>
      <c r="AK57" s="17" t="s">
        <v>75</v>
      </c>
      <c r="AL57" s="17" t="s">
        <v>76</v>
      </c>
      <c r="AM57" s="17" t="s">
        <v>75</v>
      </c>
      <c r="AN57" s="17" t="s">
        <v>76</v>
      </c>
      <c r="AO57" s="17" t="s">
        <v>610</v>
      </c>
      <c r="AP57" s="81">
        <v>77768279</v>
      </c>
      <c r="AQ57" s="64"/>
    </row>
    <row r="58" ht="70" customHeight="1" spans="1:43">
      <c r="A58" s="15" t="s">
        <v>694</v>
      </c>
      <c r="B58" s="17" t="s">
        <v>695</v>
      </c>
      <c r="C58" s="17" t="s">
        <v>598</v>
      </c>
      <c r="D58" s="17" t="s">
        <v>638</v>
      </c>
      <c r="E58" s="17" t="s">
        <v>696</v>
      </c>
      <c r="F58" s="17" t="s">
        <v>59</v>
      </c>
      <c r="G58" s="17" t="s">
        <v>154</v>
      </c>
      <c r="H58" s="27" t="s">
        <v>697</v>
      </c>
      <c r="I58" s="17" t="s">
        <v>698</v>
      </c>
      <c r="J58" s="17" t="s">
        <v>699</v>
      </c>
      <c r="K58" s="17" t="s">
        <v>700</v>
      </c>
      <c r="L58" s="17" t="s">
        <v>113</v>
      </c>
      <c r="M58" s="17" t="s">
        <v>643</v>
      </c>
      <c r="N58" s="17" t="s">
        <v>644</v>
      </c>
      <c r="O58" s="17" t="s">
        <v>645</v>
      </c>
      <c r="P58" s="17" t="s">
        <v>701</v>
      </c>
      <c r="Q58" s="17" t="s">
        <v>621</v>
      </c>
      <c r="R58" s="17" t="s">
        <v>647</v>
      </c>
      <c r="S58" s="17" t="s">
        <v>487</v>
      </c>
      <c r="T58" s="17" t="s">
        <v>487</v>
      </c>
      <c r="U58" s="18">
        <v>2021</v>
      </c>
      <c r="V58" s="18" t="s">
        <v>74</v>
      </c>
      <c r="W58" s="17">
        <v>2021.01</v>
      </c>
      <c r="X58" s="17">
        <v>2021.12</v>
      </c>
      <c r="Y58" s="60">
        <v>5.183</v>
      </c>
      <c r="Z58" s="60">
        <v>5.183</v>
      </c>
      <c r="AA58" s="59">
        <v>0</v>
      </c>
      <c r="AB58" s="61">
        <v>0</v>
      </c>
      <c r="AC58" s="17">
        <v>0</v>
      </c>
      <c r="AD58" s="17">
        <v>265</v>
      </c>
      <c r="AE58" s="17">
        <v>265</v>
      </c>
      <c r="AF58" s="17" t="s">
        <v>74</v>
      </c>
      <c r="AG58" s="17" t="s">
        <v>75</v>
      </c>
      <c r="AH58" s="17" t="s">
        <v>74</v>
      </c>
      <c r="AI58" s="17" t="s">
        <v>75</v>
      </c>
      <c r="AJ58" s="17" t="s">
        <v>75</v>
      </c>
      <c r="AK58" s="17" t="s">
        <v>75</v>
      </c>
      <c r="AL58" s="17" t="s">
        <v>76</v>
      </c>
      <c r="AM58" s="17" t="s">
        <v>75</v>
      </c>
      <c r="AN58" s="17" t="s">
        <v>76</v>
      </c>
      <c r="AO58" s="17" t="s">
        <v>610</v>
      </c>
      <c r="AP58" s="81">
        <v>77768279</v>
      </c>
      <c r="AQ58" s="64"/>
    </row>
    <row r="59" ht="70" customHeight="1" spans="1:43">
      <c r="A59" s="15" t="s">
        <v>702</v>
      </c>
      <c r="B59" s="17" t="s">
        <v>703</v>
      </c>
      <c r="C59" s="17" t="s">
        <v>613</v>
      </c>
      <c r="D59" s="17" t="s">
        <v>613</v>
      </c>
      <c r="E59" s="17" t="s">
        <v>704</v>
      </c>
      <c r="F59" s="17" t="s">
        <v>59</v>
      </c>
      <c r="G59" s="17" t="s">
        <v>154</v>
      </c>
      <c r="H59" s="17" t="s">
        <v>705</v>
      </c>
      <c r="I59" s="17" t="s">
        <v>706</v>
      </c>
      <c r="J59" s="17" t="s">
        <v>705</v>
      </c>
      <c r="K59" s="17" t="s">
        <v>707</v>
      </c>
      <c r="L59" s="17" t="s">
        <v>113</v>
      </c>
      <c r="M59" s="17" t="s">
        <v>319</v>
      </c>
      <c r="N59" s="17" t="s">
        <v>707</v>
      </c>
      <c r="O59" s="17" t="s">
        <v>707</v>
      </c>
      <c r="P59" s="17" t="s">
        <v>620</v>
      </c>
      <c r="Q59" s="17" t="s">
        <v>621</v>
      </c>
      <c r="R59" s="17" t="s">
        <v>693</v>
      </c>
      <c r="S59" s="17" t="s">
        <v>487</v>
      </c>
      <c r="T59" s="17" t="s">
        <v>487</v>
      </c>
      <c r="U59" s="18">
        <v>2021</v>
      </c>
      <c r="V59" s="18" t="s">
        <v>74</v>
      </c>
      <c r="W59" s="17">
        <v>2021.01</v>
      </c>
      <c r="X59" s="17">
        <v>2021.12</v>
      </c>
      <c r="Y59" s="60">
        <v>50</v>
      </c>
      <c r="Z59" s="60">
        <v>50</v>
      </c>
      <c r="AA59" s="59">
        <v>0</v>
      </c>
      <c r="AB59" s="61">
        <v>0</v>
      </c>
      <c r="AC59" s="17">
        <v>0</v>
      </c>
      <c r="AD59" s="17">
        <v>2293</v>
      </c>
      <c r="AE59" s="17">
        <v>2293</v>
      </c>
      <c r="AF59" s="17" t="s">
        <v>75</v>
      </c>
      <c r="AG59" s="17" t="s">
        <v>75</v>
      </c>
      <c r="AH59" s="17" t="s">
        <v>74</v>
      </c>
      <c r="AI59" s="17" t="s">
        <v>75</v>
      </c>
      <c r="AJ59" s="17" t="s">
        <v>75</v>
      </c>
      <c r="AK59" s="17" t="s">
        <v>75</v>
      </c>
      <c r="AL59" s="17" t="s">
        <v>76</v>
      </c>
      <c r="AM59" s="17" t="s">
        <v>75</v>
      </c>
      <c r="AN59" s="17" t="s">
        <v>76</v>
      </c>
      <c r="AO59" s="17" t="s">
        <v>708</v>
      </c>
      <c r="AP59" s="81">
        <v>77768293</v>
      </c>
      <c r="AQ59" s="64"/>
    </row>
    <row r="60" ht="70" customHeight="1" spans="1:43">
      <c r="A60" s="15" t="s">
        <v>709</v>
      </c>
      <c r="B60" s="28" t="s">
        <v>710</v>
      </c>
      <c r="C60" s="17" t="s">
        <v>711</v>
      </c>
      <c r="D60" s="17" t="s">
        <v>711</v>
      </c>
      <c r="E60" s="29" t="s">
        <v>712</v>
      </c>
      <c r="F60" s="17" t="s">
        <v>59</v>
      </c>
      <c r="G60" s="17" t="s">
        <v>154</v>
      </c>
      <c r="H60" s="17" t="s">
        <v>713</v>
      </c>
      <c r="I60" s="16" t="s">
        <v>714</v>
      </c>
      <c r="J60" s="17" t="s">
        <v>713</v>
      </c>
      <c r="K60" s="17" t="s">
        <v>715</v>
      </c>
      <c r="L60" s="17" t="s">
        <v>113</v>
      </c>
      <c r="M60" s="17" t="s">
        <v>130</v>
      </c>
      <c r="N60" s="17" t="s">
        <v>716</v>
      </c>
      <c r="O60" s="17" t="s">
        <v>717</v>
      </c>
      <c r="P60" s="17" t="s">
        <v>717</v>
      </c>
      <c r="Q60" s="17" t="s">
        <v>718</v>
      </c>
      <c r="R60" s="17" t="s">
        <v>622</v>
      </c>
      <c r="S60" s="17" t="s">
        <v>487</v>
      </c>
      <c r="T60" s="17" t="s">
        <v>487</v>
      </c>
      <c r="U60" s="18">
        <v>2021</v>
      </c>
      <c r="V60" s="18" t="s">
        <v>74</v>
      </c>
      <c r="W60" s="17">
        <v>2021.01</v>
      </c>
      <c r="X60" s="17">
        <v>2021.12</v>
      </c>
      <c r="Y60" s="60">
        <v>372.6</v>
      </c>
      <c r="Z60" s="60">
        <v>372.6</v>
      </c>
      <c r="AA60" s="59">
        <v>0</v>
      </c>
      <c r="AB60" s="61">
        <v>0</v>
      </c>
      <c r="AC60" s="17">
        <v>0</v>
      </c>
      <c r="AD60" s="17">
        <v>1379</v>
      </c>
      <c r="AE60" s="17">
        <v>112</v>
      </c>
      <c r="AF60" s="17" t="s">
        <v>75</v>
      </c>
      <c r="AG60" s="17" t="s">
        <v>75</v>
      </c>
      <c r="AH60" s="17" t="s">
        <v>74</v>
      </c>
      <c r="AI60" s="17" t="s">
        <v>75</v>
      </c>
      <c r="AJ60" s="17" t="s">
        <v>75</v>
      </c>
      <c r="AK60" s="17" t="s">
        <v>75</v>
      </c>
      <c r="AL60" s="17" t="s">
        <v>76</v>
      </c>
      <c r="AM60" s="17" t="s">
        <v>75</v>
      </c>
      <c r="AN60" s="17" t="s">
        <v>76</v>
      </c>
      <c r="AO60" s="17" t="s">
        <v>595</v>
      </c>
      <c r="AP60" s="81">
        <v>77768275</v>
      </c>
      <c r="AQ60" s="64"/>
    </row>
    <row r="61" ht="70" customHeight="1" spans="1:43">
      <c r="A61" s="15" t="s">
        <v>719</v>
      </c>
      <c r="B61" s="17" t="s">
        <v>720</v>
      </c>
      <c r="C61" s="17" t="s">
        <v>139</v>
      </c>
      <c r="D61" s="17" t="s">
        <v>140</v>
      </c>
      <c r="E61" s="17" t="s">
        <v>721</v>
      </c>
      <c r="F61" s="30" t="s">
        <v>59</v>
      </c>
      <c r="G61" s="16" t="s">
        <v>154</v>
      </c>
      <c r="H61" s="17" t="s">
        <v>722</v>
      </c>
      <c r="I61" s="17" t="s">
        <v>723</v>
      </c>
      <c r="J61" s="17" t="s">
        <v>724</v>
      </c>
      <c r="K61" s="17" t="s">
        <v>725</v>
      </c>
      <c r="L61" s="17" t="s">
        <v>113</v>
      </c>
      <c r="M61" s="17" t="s">
        <v>86</v>
      </c>
      <c r="N61" s="17" t="s">
        <v>726</v>
      </c>
      <c r="O61" s="17" t="s">
        <v>727</v>
      </c>
      <c r="P61" s="17" t="s">
        <v>728</v>
      </c>
      <c r="Q61" s="17" t="s">
        <v>729</v>
      </c>
      <c r="R61" s="17" t="s">
        <v>174</v>
      </c>
      <c r="S61" s="17" t="s">
        <v>487</v>
      </c>
      <c r="T61" s="17" t="s">
        <v>730</v>
      </c>
      <c r="U61" s="18">
        <v>2021</v>
      </c>
      <c r="V61" s="18" t="s">
        <v>74</v>
      </c>
      <c r="W61" s="49">
        <v>2021.08</v>
      </c>
      <c r="X61" s="50">
        <v>2022.12</v>
      </c>
      <c r="Y61" s="60">
        <v>208</v>
      </c>
      <c r="Z61" s="60">
        <v>208</v>
      </c>
      <c r="AA61" s="59">
        <v>0</v>
      </c>
      <c r="AB61" s="61">
        <v>0</v>
      </c>
      <c r="AC61" s="17">
        <v>0</v>
      </c>
      <c r="AD61" s="17">
        <v>100</v>
      </c>
      <c r="AE61" s="17">
        <v>0</v>
      </c>
      <c r="AF61" s="17" t="s">
        <v>75</v>
      </c>
      <c r="AG61" s="17" t="s">
        <v>75</v>
      </c>
      <c r="AH61" s="17" t="s">
        <v>75</v>
      </c>
      <c r="AI61" s="17" t="s">
        <v>74</v>
      </c>
      <c r="AJ61" s="17" t="s">
        <v>75</v>
      </c>
      <c r="AK61" s="17" t="s">
        <v>75</v>
      </c>
      <c r="AL61" s="17" t="s">
        <v>76</v>
      </c>
      <c r="AM61" s="17" t="s">
        <v>75</v>
      </c>
      <c r="AN61" s="17" t="s">
        <v>76</v>
      </c>
      <c r="AO61" s="17" t="s">
        <v>623</v>
      </c>
      <c r="AP61" s="81">
        <v>17783280288</v>
      </c>
      <c r="AQ61" s="64"/>
    </row>
    <row r="62" ht="70" customHeight="1" spans="1:43">
      <c r="A62" s="15" t="s">
        <v>731</v>
      </c>
      <c r="B62" s="28" t="s">
        <v>732</v>
      </c>
      <c r="C62" s="17" t="s">
        <v>598</v>
      </c>
      <c r="D62" s="17" t="s">
        <v>638</v>
      </c>
      <c r="E62" s="28" t="s">
        <v>733</v>
      </c>
      <c r="F62" s="17" t="s">
        <v>59</v>
      </c>
      <c r="G62" s="17" t="s">
        <v>154</v>
      </c>
      <c r="H62" s="17" t="s">
        <v>734</v>
      </c>
      <c r="I62" s="17" t="s">
        <v>735</v>
      </c>
      <c r="J62" s="24" t="s">
        <v>736</v>
      </c>
      <c r="K62" s="24" t="s">
        <v>737</v>
      </c>
      <c r="L62" s="17" t="s">
        <v>113</v>
      </c>
      <c r="M62" s="17" t="s">
        <v>86</v>
      </c>
      <c r="N62" s="17" t="s">
        <v>738</v>
      </c>
      <c r="O62" s="17" t="s">
        <v>739</v>
      </c>
      <c r="P62" s="17" t="s">
        <v>740</v>
      </c>
      <c r="Q62" s="17" t="s">
        <v>669</v>
      </c>
      <c r="R62" s="17" t="s">
        <v>741</v>
      </c>
      <c r="S62" s="28" t="s">
        <v>742</v>
      </c>
      <c r="T62" s="28" t="s">
        <v>742</v>
      </c>
      <c r="U62" s="18">
        <v>2021</v>
      </c>
      <c r="V62" s="18" t="s">
        <v>74</v>
      </c>
      <c r="W62" s="49">
        <v>2021.01</v>
      </c>
      <c r="X62" s="50">
        <v>2021.12</v>
      </c>
      <c r="Y62" s="60">
        <v>638.523</v>
      </c>
      <c r="Z62" s="60">
        <v>638.523</v>
      </c>
      <c r="AA62" s="59">
        <v>0</v>
      </c>
      <c r="AB62" s="61">
        <v>0</v>
      </c>
      <c r="AC62" s="17">
        <v>0</v>
      </c>
      <c r="AD62" s="17">
        <v>2000</v>
      </c>
      <c r="AE62" s="17">
        <v>2000</v>
      </c>
      <c r="AF62" s="17" t="s">
        <v>74</v>
      </c>
      <c r="AG62" s="17" t="s">
        <v>75</v>
      </c>
      <c r="AH62" s="17" t="s">
        <v>74</v>
      </c>
      <c r="AI62" s="17" t="s">
        <v>75</v>
      </c>
      <c r="AJ62" s="17" t="s">
        <v>75</v>
      </c>
      <c r="AK62" s="17" t="s">
        <v>75</v>
      </c>
      <c r="AL62" s="17" t="s">
        <v>76</v>
      </c>
      <c r="AM62" s="17" t="s">
        <v>75</v>
      </c>
      <c r="AN62" s="17" t="s">
        <v>76</v>
      </c>
      <c r="AO62" s="17" t="s">
        <v>610</v>
      </c>
      <c r="AP62" s="81">
        <v>77768272</v>
      </c>
      <c r="AQ62" s="64"/>
    </row>
    <row r="63" ht="70" customHeight="1" spans="1:43">
      <c r="A63" s="8" t="s">
        <v>743</v>
      </c>
      <c r="B63" s="11" t="s">
        <v>744</v>
      </c>
      <c r="C63" s="11" t="s">
        <v>139</v>
      </c>
      <c r="D63" s="11" t="s">
        <v>140</v>
      </c>
      <c r="E63" s="11" t="s">
        <v>745</v>
      </c>
      <c r="F63" s="11" t="s">
        <v>59</v>
      </c>
      <c r="G63" s="11" t="s">
        <v>154</v>
      </c>
      <c r="H63" s="11" t="s">
        <v>746</v>
      </c>
      <c r="I63" s="11" t="s">
        <v>747</v>
      </c>
      <c r="J63" s="11" t="s">
        <v>748</v>
      </c>
      <c r="K63" s="11" t="s">
        <v>749</v>
      </c>
      <c r="L63" s="11" t="s">
        <v>113</v>
      </c>
      <c r="M63" s="11" t="s">
        <v>319</v>
      </c>
      <c r="N63" s="11" t="s">
        <v>750</v>
      </c>
      <c r="O63" s="11" t="s">
        <v>749</v>
      </c>
      <c r="P63" s="11" t="s">
        <v>751</v>
      </c>
      <c r="Q63" s="11" t="s">
        <v>621</v>
      </c>
      <c r="R63" s="11" t="s">
        <v>693</v>
      </c>
      <c r="S63" s="11" t="s">
        <v>487</v>
      </c>
      <c r="T63" s="11" t="s">
        <v>487</v>
      </c>
      <c r="U63" s="9">
        <v>2021</v>
      </c>
      <c r="V63" s="9" t="s">
        <v>74</v>
      </c>
      <c r="W63" s="39">
        <v>2021.01</v>
      </c>
      <c r="X63" s="44">
        <v>2021.12</v>
      </c>
      <c r="Y63" s="40">
        <v>51</v>
      </c>
      <c r="Z63" s="40">
        <v>51</v>
      </c>
      <c r="AA63" s="55">
        <v>0</v>
      </c>
      <c r="AB63" s="54">
        <v>0</v>
      </c>
      <c r="AC63" s="11">
        <v>0</v>
      </c>
      <c r="AD63" s="11">
        <v>960</v>
      </c>
      <c r="AE63" s="11">
        <v>960</v>
      </c>
      <c r="AF63" s="11" t="s">
        <v>75</v>
      </c>
      <c r="AG63" s="11" t="s">
        <v>75</v>
      </c>
      <c r="AH63" s="11" t="s">
        <v>74</v>
      </c>
      <c r="AI63" s="11" t="s">
        <v>75</v>
      </c>
      <c r="AJ63" s="11" t="s">
        <v>75</v>
      </c>
      <c r="AK63" s="11" t="s">
        <v>75</v>
      </c>
      <c r="AL63" s="11" t="s">
        <v>76</v>
      </c>
      <c r="AM63" s="11" t="s">
        <v>75</v>
      </c>
      <c r="AN63" s="11" t="s">
        <v>76</v>
      </c>
      <c r="AO63" s="11" t="s">
        <v>708</v>
      </c>
      <c r="AP63" s="32">
        <v>17702337877</v>
      </c>
      <c r="AQ63" s="75"/>
    </row>
    <row r="64" ht="70" customHeight="1" spans="1:43">
      <c r="A64" s="15" t="s">
        <v>752</v>
      </c>
      <c r="B64" s="17" t="s">
        <v>753</v>
      </c>
      <c r="C64" s="17" t="s">
        <v>626</v>
      </c>
      <c r="D64" s="17" t="s">
        <v>754</v>
      </c>
      <c r="E64" s="17" t="s">
        <v>755</v>
      </c>
      <c r="F64" s="17" t="s">
        <v>59</v>
      </c>
      <c r="G64" s="17" t="s">
        <v>154</v>
      </c>
      <c r="H64" s="17" t="s">
        <v>756</v>
      </c>
      <c r="I64" s="17" t="s">
        <v>757</v>
      </c>
      <c r="J64" s="17" t="s">
        <v>756</v>
      </c>
      <c r="K64" s="17" t="s">
        <v>758</v>
      </c>
      <c r="L64" s="17" t="s">
        <v>113</v>
      </c>
      <c r="M64" s="17" t="s">
        <v>130</v>
      </c>
      <c r="N64" s="17" t="s">
        <v>759</v>
      </c>
      <c r="O64" s="17" t="s">
        <v>760</v>
      </c>
      <c r="P64" s="17" t="s">
        <v>761</v>
      </c>
      <c r="Q64" s="17" t="s">
        <v>621</v>
      </c>
      <c r="R64" s="17" t="s">
        <v>622</v>
      </c>
      <c r="S64" s="17" t="s">
        <v>487</v>
      </c>
      <c r="T64" s="17" t="s">
        <v>487</v>
      </c>
      <c r="U64" s="18">
        <v>2021</v>
      </c>
      <c r="V64" s="18" t="s">
        <v>74</v>
      </c>
      <c r="W64" s="17">
        <v>2021.01</v>
      </c>
      <c r="X64" s="17">
        <v>2021.12</v>
      </c>
      <c r="Y64" s="60">
        <v>59</v>
      </c>
      <c r="Z64" s="60">
        <v>59</v>
      </c>
      <c r="AA64" s="59">
        <v>0</v>
      </c>
      <c r="AB64" s="61">
        <v>0</v>
      </c>
      <c r="AC64" s="17">
        <v>0</v>
      </c>
      <c r="AD64" s="17">
        <v>10</v>
      </c>
      <c r="AE64" s="17">
        <v>5</v>
      </c>
      <c r="AF64" s="17" t="s">
        <v>75</v>
      </c>
      <c r="AG64" s="17" t="s">
        <v>75</v>
      </c>
      <c r="AH64" s="17" t="s">
        <v>74</v>
      </c>
      <c r="AI64" s="17" t="s">
        <v>75</v>
      </c>
      <c r="AJ64" s="17" t="s">
        <v>75</v>
      </c>
      <c r="AK64" s="17" t="s">
        <v>75</v>
      </c>
      <c r="AL64" s="17" t="s">
        <v>76</v>
      </c>
      <c r="AM64" s="17" t="s">
        <v>75</v>
      </c>
      <c r="AN64" s="17" t="s">
        <v>76</v>
      </c>
      <c r="AO64" s="17" t="s">
        <v>595</v>
      </c>
      <c r="AP64" s="81">
        <v>77768275</v>
      </c>
      <c r="AQ64" s="64"/>
    </row>
    <row r="65" ht="70" customHeight="1" spans="1:43">
      <c r="A65" s="15" t="s">
        <v>762</v>
      </c>
      <c r="B65" s="16" t="s">
        <v>763</v>
      </c>
      <c r="C65" s="16" t="s">
        <v>56</v>
      </c>
      <c r="D65" s="16" t="s">
        <v>57</v>
      </c>
      <c r="E65" s="16" t="s">
        <v>764</v>
      </c>
      <c r="F65" s="16" t="s">
        <v>59</v>
      </c>
      <c r="G65" s="16" t="s">
        <v>765</v>
      </c>
      <c r="H65" s="16" t="s">
        <v>766</v>
      </c>
      <c r="I65" s="16" t="s">
        <v>767</v>
      </c>
      <c r="J65" s="16" t="s">
        <v>766</v>
      </c>
      <c r="K65" s="17" t="s">
        <v>768</v>
      </c>
      <c r="L65" s="16" t="s">
        <v>113</v>
      </c>
      <c r="M65" s="16" t="s">
        <v>769</v>
      </c>
      <c r="N65" s="16" t="s">
        <v>770</v>
      </c>
      <c r="O65" s="16" t="s">
        <v>771</v>
      </c>
      <c r="P65" s="16" t="s">
        <v>772</v>
      </c>
      <c r="Q65" s="16" t="s">
        <v>773</v>
      </c>
      <c r="R65" s="48" t="s">
        <v>174</v>
      </c>
      <c r="S65" s="18" t="s">
        <v>72</v>
      </c>
      <c r="T65" s="16" t="s">
        <v>774</v>
      </c>
      <c r="U65" s="18">
        <v>2021</v>
      </c>
      <c r="V65" s="17" t="s">
        <v>74</v>
      </c>
      <c r="W65" s="45">
        <v>2021.03</v>
      </c>
      <c r="X65" s="45">
        <v>2021.12</v>
      </c>
      <c r="Y65" s="96">
        <v>54.6</v>
      </c>
      <c r="Z65" s="97">
        <v>2.6</v>
      </c>
      <c r="AA65" s="96">
        <v>0</v>
      </c>
      <c r="AB65" s="98">
        <v>0</v>
      </c>
      <c r="AC65" s="62">
        <v>52</v>
      </c>
      <c r="AD65" s="16">
        <v>360</v>
      </c>
      <c r="AE65" s="16">
        <v>50</v>
      </c>
      <c r="AF65" s="17" t="s">
        <v>75</v>
      </c>
      <c r="AG65" s="17" t="s">
        <v>75</v>
      </c>
      <c r="AH65" s="16" t="s">
        <v>75</v>
      </c>
      <c r="AI65" s="16" t="s">
        <v>74</v>
      </c>
      <c r="AJ65" s="17" t="s">
        <v>75</v>
      </c>
      <c r="AK65" s="17" t="s">
        <v>75</v>
      </c>
      <c r="AL65" s="17" t="s">
        <v>76</v>
      </c>
      <c r="AM65" s="17" t="s">
        <v>75</v>
      </c>
      <c r="AN65" s="17" t="s">
        <v>76</v>
      </c>
      <c r="AO65" s="17" t="s">
        <v>775</v>
      </c>
      <c r="AP65" s="101">
        <v>15095842278</v>
      </c>
      <c r="AQ65" s="80"/>
    </row>
    <row r="66" ht="70" customHeight="1" spans="1:43">
      <c r="A66" s="15" t="s">
        <v>776</v>
      </c>
      <c r="B66" s="16" t="s">
        <v>777</v>
      </c>
      <c r="C66" s="16" t="s">
        <v>344</v>
      </c>
      <c r="D66" s="16" t="s">
        <v>345</v>
      </c>
      <c r="E66" s="81" t="s">
        <v>778</v>
      </c>
      <c r="F66" s="17" t="s">
        <v>59</v>
      </c>
      <c r="G66" s="16" t="s">
        <v>779</v>
      </c>
      <c r="H66" s="17" t="s">
        <v>780</v>
      </c>
      <c r="I66" s="17" t="s">
        <v>349</v>
      </c>
      <c r="J66" s="17" t="s">
        <v>780</v>
      </c>
      <c r="K66" s="17" t="s">
        <v>778</v>
      </c>
      <c r="L66" s="16" t="s">
        <v>113</v>
      </c>
      <c r="M66" s="16" t="s">
        <v>130</v>
      </c>
      <c r="N66" s="16" t="s">
        <v>781</v>
      </c>
      <c r="O66" s="16" t="s">
        <v>782</v>
      </c>
      <c r="P66" s="16" t="s">
        <v>780</v>
      </c>
      <c r="Q66" s="16" t="s">
        <v>430</v>
      </c>
      <c r="R66" s="48" t="s">
        <v>174</v>
      </c>
      <c r="S66" s="17" t="s">
        <v>354</v>
      </c>
      <c r="T66" s="17" t="s">
        <v>783</v>
      </c>
      <c r="U66" s="18">
        <v>2021</v>
      </c>
      <c r="V66" s="17" t="s">
        <v>74</v>
      </c>
      <c r="W66" s="17">
        <v>2021.07</v>
      </c>
      <c r="X66" s="17">
        <v>2021.09</v>
      </c>
      <c r="Y66" s="60">
        <v>17.5</v>
      </c>
      <c r="Z66" s="60">
        <v>17.5</v>
      </c>
      <c r="AA66" s="60">
        <v>0</v>
      </c>
      <c r="AB66" s="60">
        <v>0</v>
      </c>
      <c r="AC66" s="17">
        <v>0</v>
      </c>
      <c r="AD66" s="16">
        <v>60</v>
      </c>
      <c r="AE66" s="16">
        <v>2</v>
      </c>
      <c r="AF66" s="17" t="s">
        <v>74</v>
      </c>
      <c r="AG66" s="17" t="s">
        <v>75</v>
      </c>
      <c r="AH66" s="16" t="s">
        <v>75</v>
      </c>
      <c r="AI66" s="16" t="s">
        <v>74</v>
      </c>
      <c r="AJ66" s="17" t="s">
        <v>75</v>
      </c>
      <c r="AK66" s="17" t="s">
        <v>75</v>
      </c>
      <c r="AL66" s="17" t="s">
        <v>76</v>
      </c>
      <c r="AM66" s="17" t="s">
        <v>75</v>
      </c>
      <c r="AN66" s="17" t="s">
        <v>76</v>
      </c>
      <c r="AO66" s="17" t="s">
        <v>784</v>
      </c>
      <c r="AP66" s="79">
        <v>15923708886</v>
      </c>
      <c r="AQ66" s="80"/>
    </row>
    <row r="67" ht="70" customHeight="1" spans="1:43">
      <c r="A67" s="15" t="s">
        <v>785</v>
      </c>
      <c r="B67" s="16" t="s">
        <v>786</v>
      </c>
      <c r="C67" s="16" t="s">
        <v>344</v>
      </c>
      <c r="D67" s="16" t="s">
        <v>345</v>
      </c>
      <c r="E67" s="16" t="s">
        <v>787</v>
      </c>
      <c r="F67" s="17" t="s">
        <v>59</v>
      </c>
      <c r="G67" s="16" t="s">
        <v>788</v>
      </c>
      <c r="H67" s="17" t="s">
        <v>789</v>
      </c>
      <c r="I67" s="16" t="s">
        <v>790</v>
      </c>
      <c r="J67" s="17" t="s">
        <v>789</v>
      </c>
      <c r="K67" s="17" t="s">
        <v>787</v>
      </c>
      <c r="L67" s="16" t="s">
        <v>113</v>
      </c>
      <c r="M67" s="16" t="s">
        <v>130</v>
      </c>
      <c r="N67" s="16" t="s">
        <v>791</v>
      </c>
      <c r="O67" s="16" t="s">
        <v>792</v>
      </c>
      <c r="P67" s="16" t="s">
        <v>789</v>
      </c>
      <c r="Q67" s="16" t="s">
        <v>430</v>
      </c>
      <c r="R67" s="48" t="s">
        <v>174</v>
      </c>
      <c r="S67" s="17" t="s">
        <v>354</v>
      </c>
      <c r="T67" s="17" t="s">
        <v>783</v>
      </c>
      <c r="U67" s="18">
        <v>2021</v>
      </c>
      <c r="V67" s="17" t="s">
        <v>74</v>
      </c>
      <c r="W67" s="17">
        <v>2021.07</v>
      </c>
      <c r="X67" s="45" t="s">
        <v>393</v>
      </c>
      <c r="Y67" s="60">
        <v>100</v>
      </c>
      <c r="Z67" s="60">
        <v>0</v>
      </c>
      <c r="AA67" s="60">
        <v>100</v>
      </c>
      <c r="AB67" s="60">
        <v>0</v>
      </c>
      <c r="AC67" s="17">
        <v>0</v>
      </c>
      <c r="AD67" s="16">
        <v>907</v>
      </c>
      <c r="AE67" s="16">
        <v>29</v>
      </c>
      <c r="AF67" s="17" t="s">
        <v>74</v>
      </c>
      <c r="AG67" s="17" t="s">
        <v>75</v>
      </c>
      <c r="AH67" s="16" t="s">
        <v>75</v>
      </c>
      <c r="AI67" s="16" t="s">
        <v>74</v>
      </c>
      <c r="AJ67" s="17" t="s">
        <v>75</v>
      </c>
      <c r="AK67" s="17" t="s">
        <v>75</v>
      </c>
      <c r="AL67" s="17" t="s">
        <v>76</v>
      </c>
      <c r="AM67" s="17" t="s">
        <v>75</v>
      </c>
      <c r="AN67" s="17" t="s">
        <v>76</v>
      </c>
      <c r="AO67" s="17" t="s">
        <v>784</v>
      </c>
      <c r="AP67" s="79">
        <v>15923708886</v>
      </c>
      <c r="AQ67" s="80"/>
    </row>
    <row r="68" ht="70" customHeight="1" spans="1:43">
      <c r="A68" s="15" t="s">
        <v>793</v>
      </c>
      <c r="B68" s="17" t="s">
        <v>794</v>
      </c>
      <c r="C68" s="17" t="s">
        <v>139</v>
      </c>
      <c r="D68" s="16" t="s">
        <v>462</v>
      </c>
      <c r="E68" s="17" t="s">
        <v>795</v>
      </c>
      <c r="F68" s="17" t="s">
        <v>59</v>
      </c>
      <c r="G68" s="17" t="s">
        <v>796</v>
      </c>
      <c r="H68" s="17" t="s">
        <v>797</v>
      </c>
      <c r="I68" s="17" t="s">
        <v>798</v>
      </c>
      <c r="J68" s="17" t="s">
        <v>797</v>
      </c>
      <c r="K68" s="17" t="s">
        <v>799</v>
      </c>
      <c r="L68" s="16" t="s">
        <v>800</v>
      </c>
      <c r="M68" s="16" t="s">
        <v>769</v>
      </c>
      <c r="N68" s="17" t="s">
        <v>801</v>
      </c>
      <c r="O68" s="17" t="s">
        <v>802</v>
      </c>
      <c r="P68" s="17" t="s">
        <v>803</v>
      </c>
      <c r="Q68" s="17" t="s">
        <v>375</v>
      </c>
      <c r="R68" s="48" t="s">
        <v>174</v>
      </c>
      <c r="S68" s="17" t="s">
        <v>487</v>
      </c>
      <c r="T68" s="17" t="s">
        <v>783</v>
      </c>
      <c r="U68" s="18">
        <v>2021</v>
      </c>
      <c r="V68" s="17" t="s">
        <v>74</v>
      </c>
      <c r="W68" s="45">
        <v>2021.07</v>
      </c>
      <c r="X68" s="45">
        <v>2021.12</v>
      </c>
      <c r="Y68" s="60">
        <v>78</v>
      </c>
      <c r="Z68" s="60">
        <v>78</v>
      </c>
      <c r="AA68" s="60">
        <v>0</v>
      </c>
      <c r="AB68" s="60">
        <v>0</v>
      </c>
      <c r="AC68" s="17">
        <v>0</v>
      </c>
      <c r="AD68" s="17">
        <v>300</v>
      </c>
      <c r="AE68" s="17">
        <v>14</v>
      </c>
      <c r="AF68" s="17" t="s">
        <v>75</v>
      </c>
      <c r="AG68" s="17" t="s">
        <v>75</v>
      </c>
      <c r="AH68" s="17" t="s">
        <v>75</v>
      </c>
      <c r="AI68" s="17" t="s">
        <v>74</v>
      </c>
      <c r="AJ68" s="17" t="s">
        <v>75</v>
      </c>
      <c r="AK68" s="17" t="s">
        <v>75</v>
      </c>
      <c r="AL68" s="17" t="s">
        <v>76</v>
      </c>
      <c r="AM68" s="17" t="s">
        <v>75</v>
      </c>
      <c r="AN68" s="17" t="s">
        <v>76</v>
      </c>
      <c r="AO68" s="17" t="s">
        <v>804</v>
      </c>
      <c r="AP68" s="79">
        <v>17783320382</v>
      </c>
      <c r="AQ68" s="80"/>
    </row>
    <row r="69" ht="70" customHeight="1" spans="1:43">
      <c r="A69" s="15" t="s">
        <v>805</v>
      </c>
      <c r="B69" s="16" t="s">
        <v>806</v>
      </c>
      <c r="C69" s="16" t="s">
        <v>56</v>
      </c>
      <c r="D69" s="16" t="s">
        <v>57</v>
      </c>
      <c r="E69" s="86" t="s">
        <v>807</v>
      </c>
      <c r="F69" s="16" t="s">
        <v>59</v>
      </c>
      <c r="G69" s="16" t="s">
        <v>808</v>
      </c>
      <c r="H69" s="16" t="s">
        <v>809</v>
      </c>
      <c r="I69" s="16" t="s">
        <v>810</v>
      </c>
      <c r="J69" s="16" t="s">
        <v>809</v>
      </c>
      <c r="K69" s="86" t="s">
        <v>807</v>
      </c>
      <c r="L69" s="16" t="s">
        <v>113</v>
      </c>
      <c r="M69" s="16" t="s">
        <v>811</v>
      </c>
      <c r="N69" s="16" t="s">
        <v>812</v>
      </c>
      <c r="O69" s="16" t="s">
        <v>813</v>
      </c>
      <c r="P69" s="16" t="s">
        <v>814</v>
      </c>
      <c r="Q69" s="16" t="s">
        <v>815</v>
      </c>
      <c r="R69" s="16" t="s">
        <v>816</v>
      </c>
      <c r="S69" s="16" t="s">
        <v>817</v>
      </c>
      <c r="T69" s="16" t="s">
        <v>818</v>
      </c>
      <c r="U69" s="18">
        <v>2021</v>
      </c>
      <c r="V69" s="16" t="s">
        <v>74</v>
      </c>
      <c r="W69" s="45" t="s">
        <v>407</v>
      </c>
      <c r="X69" s="45">
        <v>2021.12</v>
      </c>
      <c r="Y69" s="60">
        <v>100</v>
      </c>
      <c r="Z69" s="60">
        <v>100</v>
      </c>
      <c r="AA69" s="60">
        <v>0</v>
      </c>
      <c r="AB69" s="60">
        <v>0</v>
      </c>
      <c r="AC69" s="16">
        <v>0</v>
      </c>
      <c r="AD69" s="16">
        <v>28</v>
      </c>
      <c r="AE69" s="16">
        <v>2</v>
      </c>
      <c r="AF69" s="16" t="s">
        <v>75</v>
      </c>
      <c r="AG69" s="16" t="s">
        <v>74</v>
      </c>
      <c r="AH69" s="18" t="s">
        <v>75</v>
      </c>
      <c r="AI69" s="16" t="s">
        <v>74</v>
      </c>
      <c r="AJ69" s="16" t="s">
        <v>74</v>
      </c>
      <c r="AK69" s="16" t="s">
        <v>75</v>
      </c>
      <c r="AL69" s="16" t="s">
        <v>76</v>
      </c>
      <c r="AM69" s="16" t="s">
        <v>75</v>
      </c>
      <c r="AN69" s="16" t="s">
        <v>76</v>
      </c>
      <c r="AO69" s="16" t="s">
        <v>819</v>
      </c>
      <c r="AP69" s="16">
        <v>13638245354</v>
      </c>
      <c r="AQ69" s="80"/>
    </row>
    <row r="70" ht="70" customHeight="1" spans="1:43">
      <c r="A70" s="15" t="s">
        <v>820</v>
      </c>
      <c r="B70" s="16" t="s">
        <v>821</v>
      </c>
      <c r="C70" s="18" t="s">
        <v>56</v>
      </c>
      <c r="D70" s="16" t="s">
        <v>57</v>
      </c>
      <c r="E70" s="16" t="s">
        <v>822</v>
      </c>
      <c r="F70" s="17" t="s">
        <v>59</v>
      </c>
      <c r="G70" s="16" t="s">
        <v>823</v>
      </c>
      <c r="H70" s="16" t="s">
        <v>824</v>
      </c>
      <c r="I70" s="17" t="s">
        <v>825</v>
      </c>
      <c r="J70" s="17" t="s">
        <v>824</v>
      </c>
      <c r="K70" s="17" t="s">
        <v>826</v>
      </c>
      <c r="L70" s="16" t="s">
        <v>827</v>
      </c>
      <c r="M70" s="16" t="s">
        <v>319</v>
      </c>
      <c r="N70" s="16" t="s">
        <v>828</v>
      </c>
      <c r="O70" s="16" t="s">
        <v>829</v>
      </c>
      <c r="P70" s="16" t="s">
        <v>830</v>
      </c>
      <c r="Q70" s="16" t="s">
        <v>831</v>
      </c>
      <c r="R70" s="16" t="s">
        <v>376</v>
      </c>
      <c r="S70" s="18" t="s">
        <v>72</v>
      </c>
      <c r="T70" s="17" t="s">
        <v>832</v>
      </c>
      <c r="U70" s="18">
        <v>2021</v>
      </c>
      <c r="V70" s="17" t="s">
        <v>74</v>
      </c>
      <c r="W70" s="45" t="s">
        <v>407</v>
      </c>
      <c r="X70" s="45">
        <v>2021.12</v>
      </c>
      <c r="Y70" s="59">
        <v>50</v>
      </c>
      <c r="Z70" s="59">
        <v>0</v>
      </c>
      <c r="AA70" s="60">
        <v>50</v>
      </c>
      <c r="AB70" s="59">
        <v>0</v>
      </c>
      <c r="AC70" s="62">
        <v>0</v>
      </c>
      <c r="AD70" s="16">
        <v>1649</v>
      </c>
      <c r="AE70" s="16">
        <v>267</v>
      </c>
      <c r="AF70" s="17" t="s">
        <v>75</v>
      </c>
      <c r="AG70" s="17" t="s">
        <v>75</v>
      </c>
      <c r="AH70" s="16" t="s">
        <v>75</v>
      </c>
      <c r="AI70" s="16" t="s">
        <v>74</v>
      </c>
      <c r="AJ70" s="17" t="s">
        <v>75</v>
      </c>
      <c r="AK70" s="17" t="s">
        <v>75</v>
      </c>
      <c r="AL70" s="17" t="s">
        <v>833</v>
      </c>
      <c r="AM70" s="17" t="s">
        <v>74</v>
      </c>
      <c r="AN70" s="17" t="s">
        <v>833</v>
      </c>
      <c r="AO70" s="17" t="s">
        <v>834</v>
      </c>
      <c r="AP70" s="77">
        <v>13896788378</v>
      </c>
      <c r="AQ70" s="64"/>
    </row>
    <row r="71" ht="70" customHeight="1" spans="1:43">
      <c r="A71" s="15" t="s">
        <v>835</v>
      </c>
      <c r="B71" s="16" t="s">
        <v>836</v>
      </c>
      <c r="C71" s="16" t="s">
        <v>139</v>
      </c>
      <c r="D71" s="16" t="s">
        <v>140</v>
      </c>
      <c r="E71" s="16" t="s">
        <v>837</v>
      </c>
      <c r="F71" s="17" t="s">
        <v>382</v>
      </c>
      <c r="G71" s="16" t="s">
        <v>838</v>
      </c>
      <c r="H71" s="17" t="s">
        <v>839</v>
      </c>
      <c r="I71" s="16" t="s">
        <v>447</v>
      </c>
      <c r="J71" s="17" t="s">
        <v>840</v>
      </c>
      <c r="K71" s="17" t="s">
        <v>841</v>
      </c>
      <c r="L71" s="16" t="s">
        <v>113</v>
      </c>
      <c r="M71" s="16" t="s">
        <v>86</v>
      </c>
      <c r="N71" s="16" t="s">
        <v>842</v>
      </c>
      <c r="O71" s="16" t="s">
        <v>843</v>
      </c>
      <c r="P71" s="16" t="s">
        <v>844</v>
      </c>
      <c r="Q71" s="16" t="s">
        <v>845</v>
      </c>
      <c r="R71" s="16" t="s">
        <v>582</v>
      </c>
      <c r="S71" s="17" t="s">
        <v>354</v>
      </c>
      <c r="T71" s="17" t="s">
        <v>832</v>
      </c>
      <c r="U71" s="18">
        <v>2021</v>
      </c>
      <c r="V71" s="17" t="s">
        <v>74</v>
      </c>
      <c r="W71" s="45" t="s">
        <v>846</v>
      </c>
      <c r="X71" s="45">
        <v>2021.12</v>
      </c>
      <c r="Y71" s="60">
        <v>20.2</v>
      </c>
      <c r="Z71" s="61">
        <v>0</v>
      </c>
      <c r="AA71" s="60">
        <v>20.2</v>
      </c>
      <c r="AB71" s="61">
        <v>0</v>
      </c>
      <c r="AC71" s="17">
        <v>0</v>
      </c>
      <c r="AD71" s="16">
        <v>100</v>
      </c>
      <c r="AE71" s="16">
        <v>56</v>
      </c>
      <c r="AF71" s="17" t="s">
        <v>75</v>
      </c>
      <c r="AG71" s="17" t="s">
        <v>75</v>
      </c>
      <c r="AH71" s="16" t="s">
        <v>75</v>
      </c>
      <c r="AI71" s="16" t="s">
        <v>74</v>
      </c>
      <c r="AJ71" s="17" t="s">
        <v>74</v>
      </c>
      <c r="AK71" s="17" t="s">
        <v>75</v>
      </c>
      <c r="AL71" s="17" t="s">
        <v>76</v>
      </c>
      <c r="AM71" s="17" t="s">
        <v>75</v>
      </c>
      <c r="AN71" s="17" t="s">
        <v>76</v>
      </c>
      <c r="AO71" s="17" t="s">
        <v>847</v>
      </c>
      <c r="AP71" s="79">
        <v>13658489828</v>
      </c>
      <c r="AQ71" s="80"/>
    </row>
    <row r="72" ht="70" customHeight="1" spans="1:43">
      <c r="A72" s="15" t="s">
        <v>848</v>
      </c>
      <c r="B72" s="16" t="s">
        <v>849</v>
      </c>
      <c r="C72" s="16" t="s">
        <v>344</v>
      </c>
      <c r="D72" s="16" t="s">
        <v>345</v>
      </c>
      <c r="E72" s="16" t="s">
        <v>850</v>
      </c>
      <c r="F72" s="17" t="s">
        <v>382</v>
      </c>
      <c r="G72" s="16" t="s">
        <v>154</v>
      </c>
      <c r="H72" s="16" t="s">
        <v>851</v>
      </c>
      <c r="I72" s="16" t="s">
        <v>852</v>
      </c>
      <c r="J72" s="17" t="s">
        <v>852</v>
      </c>
      <c r="K72" s="17" t="s">
        <v>853</v>
      </c>
      <c r="L72" s="16" t="s">
        <v>113</v>
      </c>
      <c r="M72" s="16" t="s">
        <v>86</v>
      </c>
      <c r="N72" s="16" t="s">
        <v>854</v>
      </c>
      <c r="O72" s="16" t="s">
        <v>855</v>
      </c>
      <c r="P72" s="16" t="s">
        <v>856</v>
      </c>
      <c r="Q72" s="16" t="s">
        <v>845</v>
      </c>
      <c r="R72" s="16" t="s">
        <v>582</v>
      </c>
      <c r="S72" s="17" t="s">
        <v>354</v>
      </c>
      <c r="T72" s="17" t="s">
        <v>354</v>
      </c>
      <c r="U72" s="18">
        <v>2021</v>
      </c>
      <c r="V72" s="17" t="s">
        <v>74</v>
      </c>
      <c r="W72" s="45" t="s">
        <v>846</v>
      </c>
      <c r="X72" s="45">
        <v>2021.12</v>
      </c>
      <c r="Y72" s="60">
        <v>610</v>
      </c>
      <c r="Z72" s="61">
        <v>0</v>
      </c>
      <c r="AA72" s="60">
        <v>610</v>
      </c>
      <c r="AB72" s="60"/>
      <c r="AC72" s="17">
        <v>0</v>
      </c>
      <c r="AD72" s="16">
        <v>500</v>
      </c>
      <c r="AE72" s="16">
        <v>128</v>
      </c>
      <c r="AF72" s="17" t="s">
        <v>75</v>
      </c>
      <c r="AG72" s="17" t="s">
        <v>75</v>
      </c>
      <c r="AH72" s="16" t="s">
        <v>75</v>
      </c>
      <c r="AI72" s="16" t="s">
        <v>74</v>
      </c>
      <c r="AJ72" s="17" t="s">
        <v>75</v>
      </c>
      <c r="AK72" s="17" t="s">
        <v>75</v>
      </c>
      <c r="AL72" s="17" t="s">
        <v>76</v>
      </c>
      <c r="AM72" s="17" t="s">
        <v>75</v>
      </c>
      <c r="AN72" s="17" t="s">
        <v>76</v>
      </c>
      <c r="AO72" s="17" t="s">
        <v>857</v>
      </c>
      <c r="AP72" s="79">
        <v>13658489828</v>
      </c>
      <c r="AQ72" s="80"/>
    </row>
    <row r="73" ht="70" customHeight="1" spans="1:43">
      <c r="A73" s="15" t="s">
        <v>858</v>
      </c>
      <c r="B73" s="17" t="s">
        <v>859</v>
      </c>
      <c r="C73" s="17" t="s">
        <v>56</v>
      </c>
      <c r="D73" s="17" t="s">
        <v>140</v>
      </c>
      <c r="E73" s="17" t="s">
        <v>860</v>
      </c>
      <c r="F73" s="17" t="s">
        <v>382</v>
      </c>
      <c r="G73" s="17" t="s">
        <v>861</v>
      </c>
      <c r="H73" s="17" t="s">
        <v>862</v>
      </c>
      <c r="I73" s="95" t="s">
        <v>863</v>
      </c>
      <c r="J73" s="17" t="s">
        <v>862</v>
      </c>
      <c r="K73" s="17" t="s">
        <v>860</v>
      </c>
      <c r="L73" s="17" t="s">
        <v>113</v>
      </c>
      <c r="M73" s="17" t="s">
        <v>86</v>
      </c>
      <c r="N73" s="17" t="s">
        <v>864</v>
      </c>
      <c r="O73" s="17" t="s">
        <v>865</v>
      </c>
      <c r="P73" s="17" t="s">
        <v>866</v>
      </c>
      <c r="Q73" s="17" t="s">
        <v>867</v>
      </c>
      <c r="R73" s="17" t="s">
        <v>582</v>
      </c>
      <c r="S73" s="17" t="s">
        <v>487</v>
      </c>
      <c r="T73" s="17" t="s">
        <v>832</v>
      </c>
      <c r="U73" s="18">
        <v>2021</v>
      </c>
      <c r="V73" s="17" t="s">
        <v>74</v>
      </c>
      <c r="W73" s="45">
        <v>2021.01</v>
      </c>
      <c r="X73" s="45">
        <v>2021.12</v>
      </c>
      <c r="Y73" s="60">
        <v>50</v>
      </c>
      <c r="Z73" s="60">
        <v>50</v>
      </c>
      <c r="AA73" s="60">
        <v>0</v>
      </c>
      <c r="AB73" s="61">
        <v>0</v>
      </c>
      <c r="AC73" s="17">
        <v>0</v>
      </c>
      <c r="AD73" s="17">
        <v>107</v>
      </c>
      <c r="AE73" s="17">
        <v>5</v>
      </c>
      <c r="AF73" s="17" t="s">
        <v>75</v>
      </c>
      <c r="AG73" s="17" t="s">
        <v>75</v>
      </c>
      <c r="AH73" s="17" t="s">
        <v>75</v>
      </c>
      <c r="AI73" s="17" t="s">
        <v>74</v>
      </c>
      <c r="AJ73" s="17" t="s">
        <v>74</v>
      </c>
      <c r="AK73" s="17" t="s">
        <v>74</v>
      </c>
      <c r="AL73" s="17" t="s">
        <v>833</v>
      </c>
      <c r="AM73" s="17" t="s">
        <v>74</v>
      </c>
      <c r="AN73" s="17" t="s">
        <v>833</v>
      </c>
      <c r="AO73" s="17" t="s">
        <v>868</v>
      </c>
      <c r="AP73" s="79">
        <v>13896530318</v>
      </c>
      <c r="AQ73" s="80"/>
    </row>
    <row r="74" ht="70" customHeight="1" spans="1:43">
      <c r="A74" s="15" t="s">
        <v>869</v>
      </c>
      <c r="B74" s="16" t="s">
        <v>870</v>
      </c>
      <c r="C74" s="16" t="s">
        <v>139</v>
      </c>
      <c r="D74" s="16" t="s">
        <v>140</v>
      </c>
      <c r="E74" s="16" t="s">
        <v>871</v>
      </c>
      <c r="F74" s="16" t="s">
        <v>59</v>
      </c>
      <c r="G74" s="16" t="s">
        <v>872</v>
      </c>
      <c r="H74" s="16" t="s">
        <v>873</v>
      </c>
      <c r="I74" s="16" t="s">
        <v>874</v>
      </c>
      <c r="J74" s="16" t="s">
        <v>873</v>
      </c>
      <c r="K74" s="16" t="s">
        <v>871</v>
      </c>
      <c r="L74" s="16" t="s">
        <v>145</v>
      </c>
      <c r="M74" s="16" t="s">
        <v>86</v>
      </c>
      <c r="N74" s="16" t="s">
        <v>875</v>
      </c>
      <c r="O74" s="16" t="s">
        <v>876</v>
      </c>
      <c r="P74" s="16" t="s">
        <v>877</v>
      </c>
      <c r="Q74" s="16" t="s">
        <v>845</v>
      </c>
      <c r="R74" s="16" t="s">
        <v>582</v>
      </c>
      <c r="S74" s="16" t="s">
        <v>878</v>
      </c>
      <c r="T74" s="16" t="s">
        <v>832</v>
      </c>
      <c r="U74" s="18">
        <v>2021</v>
      </c>
      <c r="V74" s="16" t="s">
        <v>74</v>
      </c>
      <c r="W74" s="45" t="s">
        <v>846</v>
      </c>
      <c r="X74" s="16">
        <v>2021.12</v>
      </c>
      <c r="Y74" s="60">
        <v>45</v>
      </c>
      <c r="Z74" s="61">
        <v>0</v>
      </c>
      <c r="AA74" s="60">
        <v>45</v>
      </c>
      <c r="AB74" s="61">
        <v>0</v>
      </c>
      <c r="AC74" s="16">
        <v>0</v>
      </c>
      <c r="AD74" s="16">
        <v>1069</v>
      </c>
      <c r="AE74" s="16">
        <v>231</v>
      </c>
      <c r="AF74" s="16" t="s">
        <v>75</v>
      </c>
      <c r="AG74" s="16" t="s">
        <v>75</v>
      </c>
      <c r="AH74" s="16" t="s">
        <v>75</v>
      </c>
      <c r="AI74" s="16" t="s">
        <v>74</v>
      </c>
      <c r="AJ74" s="16" t="s">
        <v>75</v>
      </c>
      <c r="AK74" s="16" t="s">
        <v>75</v>
      </c>
      <c r="AL74" s="16" t="s">
        <v>76</v>
      </c>
      <c r="AM74" s="16" t="s">
        <v>75</v>
      </c>
      <c r="AN74" s="16" t="s">
        <v>76</v>
      </c>
      <c r="AO74" s="16" t="s">
        <v>868</v>
      </c>
      <c r="AP74" s="79">
        <v>13896530318</v>
      </c>
      <c r="AQ74" s="80"/>
    </row>
    <row r="75" ht="70" customHeight="1" spans="1:43">
      <c r="A75" s="15" t="s">
        <v>879</v>
      </c>
      <c r="B75" s="17" t="s">
        <v>880</v>
      </c>
      <c r="C75" s="17" t="s">
        <v>139</v>
      </c>
      <c r="D75" s="81" t="s">
        <v>462</v>
      </c>
      <c r="E75" s="81" t="s">
        <v>881</v>
      </c>
      <c r="F75" s="17" t="s">
        <v>59</v>
      </c>
      <c r="G75" s="17" t="s">
        <v>882</v>
      </c>
      <c r="H75" s="17" t="s">
        <v>883</v>
      </c>
      <c r="I75" s="17" t="s">
        <v>884</v>
      </c>
      <c r="J75" s="81" t="s">
        <v>885</v>
      </c>
      <c r="K75" s="81" t="s">
        <v>886</v>
      </c>
      <c r="L75" s="17" t="s">
        <v>387</v>
      </c>
      <c r="M75" s="17" t="s">
        <v>887</v>
      </c>
      <c r="N75" s="17" t="s">
        <v>888</v>
      </c>
      <c r="O75" s="17" t="s">
        <v>889</v>
      </c>
      <c r="P75" s="17" t="s">
        <v>890</v>
      </c>
      <c r="Q75" s="17" t="s">
        <v>891</v>
      </c>
      <c r="R75" s="17" t="s">
        <v>622</v>
      </c>
      <c r="S75" s="17" t="s">
        <v>487</v>
      </c>
      <c r="T75" s="17" t="s">
        <v>892</v>
      </c>
      <c r="U75" s="18">
        <v>2021</v>
      </c>
      <c r="V75" s="17" t="s">
        <v>74</v>
      </c>
      <c r="W75" s="45">
        <v>2020.09</v>
      </c>
      <c r="X75" s="45">
        <v>2021.06</v>
      </c>
      <c r="Y75" s="60">
        <v>57</v>
      </c>
      <c r="Z75" s="60">
        <v>57</v>
      </c>
      <c r="AA75" s="60">
        <v>0</v>
      </c>
      <c r="AB75" s="60">
        <v>0</v>
      </c>
      <c r="AC75" s="17">
        <v>0</v>
      </c>
      <c r="AD75" s="17">
        <v>19</v>
      </c>
      <c r="AE75" s="17">
        <v>2</v>
      </c>
      <c r="AF75" s="17" t="s">
        <v>75</v>
      </c>
      <c r="AG75" s="17" t="s">
        <v>75</v>
      </c>
      <c r="AH75" s="18" t="s">
        <v>75</v>
      </c>
      <c r="AI75" s="17" t="s">
        <v>74</v>
      </c>
      <c r="AJ75" s="17" t="s">
        <v>75</v>
      </c>
      <c r="AK75" s="49" t="s">
        <v>75</v>
      </c>
      <c r="AL75" s="17" t="s">
        <v>76</v>
      </c>
      <c r="AM75" s="49" t="s">
        <v>75</v>
      </c>
      <c r="AN75" s="17" t="s">
        <v>76</v>
      </c>
      <c r="AO75" s="17" t="s">
        <v>893</v>
      </c>
      <c r="AP75" s="81">
        <v>13896647322</v>
      </c>
      <c r="AQ75" s="64"/>
    </row>
    <row r="76" ht="70" customHeight="1" spans="1:43">
      <c r="A76" s="15" t="s">
        <v>894</v>
      </c>
      <c r="B76" s="17" t="s">
        <v>895</v>
      </c>
      <c r="C76" s="17" t="s">
        <v>139</v>
      </c>
      <c r="D76" s="81" t="s">
        <v>462</v>
      </c>
      <c r="E76" s="17" t="s">
        <v>896</v>
      </c>
      <c r="F76" s="17" t="s">
        <v>59</v>
      </c>
      <c r="G76" s="17" t="s">
        <v>897</v>
      </c>
      <c r="H76" s="17" t="s">
        <v>898</v>
      </c>
      <c r="I76" s="17" t="s">
        <v>899</v>
      </c>
      <c r="J76" s="17" t="s">
        <v>898</v>
      </c>
      <c r="K76" s="17" t="s">
        <v>900</v>
      </c>
      <c r="L76" s="17" t="s">
        <v>387</v>
      </c>
      <c r="M76" s="17" t="s">
        <v>887</v>
      </c>
      <c r="N76" s="17" t="s">
        <v>901</v>
      </c>
      <c r="O76" s="17" t="s">
        <v>902</v>
      </c>
      <c r="P76" s="17" t="s">
        <v>903</v>
      </c>
      <c r="Q76" s="17" t="s">
        <v>891</v>
      </c>
      <c r="R76" s="17" t="s">
        <v>622</v>
      </c>
      <c r="S76" s="17" t="s">
        <v>487</v>
      </c>
      <c r="T76" s="17" t="s">
        <v>892</v>
      </c>
      <c r="U76" s="18">
        <v>2021</v>
      </c>
      <c r="V76" s="17" t="s">
        <v>74</v>
      </c>
      <c r="W76" s="45">
        <v>2021.01</v>
      </c>
      <c r="X76" s="45">
        <v>2021.12</v>
      </c>
      <c r="Y76" s="60">
        <v>15</v>
      </c>
      <c r="Z76" s="60">
        <v>15</v>
      </c>
      <c r="AA76" s="60">
        <v>0</v>
      </c>
      <c r="AB76" s="60">
        <v>0</v>
      </c>
      <c r="AC76" s="17">
        <v>0</v>
      </c>
      <c r="AD76" s="17">
        <v>53</v>
      </c>
      <c r="AE76" s="17">
        <v>12</v>
      </c>
      <c r="AF76" s="17" t="s">
        <v>74</v>
      </c>
      <c r="AG76" s="17" t="s">
        <v>75</v>
      </c>
      <c r="AH76" s="17" t="s">
        <v>75</v>
      </c>
      <c r="AI76" s="17" t="s">
        <v>74</v>
      </c>
      <c r="AJ76" s="17" t="s">
        <v>74</v>
      </c>
      <c r="AK76" s="17" t="s">
        <v>75</v>
      </c>
      <c r="AL76" s="17" t="s">
        <v>76</v>
      </c>
      <c r="AM76" s="17" t="s">
        <v>75</v>
      </c>
      <c r="AN76" s="17" t="s">
        <v>76</v>
      </c>
      <c r="AO76" s="17" t="s">
        <v>893</v>
      </c>
      <c r="AP76" s="81">
        <v>13896647322</v>
      </c>
      <c r="AQ76" s="64"/>
    </row>
    <row r="77" ht="70" customHeight="1" spans="1:43">
      <c r="A77" s="15" t="s">
        <v>904</v>
      </c>
      <c r="B77" s="16" t="s">
        <v>905</v>
      </c>
      <c r="C77" s="16" t="s">
        <v>56</v>
      </c>
      <c r="D77" s="79" t="s">
        <v>906</v>
      </c>
      <c r="E77" s="79" t="s">
        <v>907</v>
      </c>
      <c r="F77" s="16" t="s">
        <v>59</v>
      </c>
      <c r="G77" s="16" t="s">
        <v>908</v>
      </c>
      <c r="H77" s="16" t="s">
        <v>909</v>
      </c>
      <c r="I77" s="16" t="s">
        <v>910</v>
      </c>
      <c r="J77" s="16" t="s">
        <v>909</v>
      </c>
      <c r="K77" s="16" t="s">
        <v>907</v>
      </c>
      <c r="L77" s="16" t="s">
        <v>387</v>
      </c>
      <c r="M77" s="16" t="s">
        <v>887</v>
      </c>
      <c r="N77" s="16" t="s">
        <v>911</v>
      </c>
      <c r="O77" s="16" t="s">
        <v>902</v>
      </c>
      <c r="P77" s="16" t="s">
        <v>890</v>
      </c>
      <c r="Q77" s="16" t="s">
        <v>912</v>
      </c>
      <c r="R77" s="16" t="s">
        <v>622</v>
      </c>
      <c r="S77" s="16" t="s">
        <v>817</v>
      </c>
      <c r="T77" s="16" t="s">
        <v>892</v>
      </c>
      <c r="U77" s="16">
        <v>2021</v>
      </c>
      <c r="V77" s="16" t="s">
        <v>74</v>
      </c>
      <c r="W77" s="16">
        <v>2020.06</v>
      </c>
      <c r="X77" s="16">
        <v>2021.11</v>
      </c>
      <c r="Y77" s="60">
        <v>400</v>
      </c>
      <c r="Z77" s="60">
        <v>400</v>
      </c>
      <c r="AA77" s="60">
        <v>0</v>
      </c>
      <c r="AB77" s="60">
        <v>0</v>
      </c>
      <c r="AC77" s="16">
        <v>0</v>
      </c>
      <c r="AD77" s="16">
        <v>50</v>
      </c>
      <c r="AE77" s="16">
        <v>2</v>
      </c>
      <c r="AF77" s="16" t="s">
        <v>75</v>
      </c>
      <c r="AG77" s="16" t="s">
        <v>75</v>
      </c>
      <c r="AH77" s="16" t="s">
        <v>75</v>
      </c>
      <c r="AI77" s="16" t="s">
        <v>74</v>
      </c>
      <c r="AJ77" s="16" t="s">
        <v>75</v>
      </c>
      <c r="AK77" s="16" t="s">
        <v>75</v>
      </c>
      <c r="AL77" s="16" t="s">
        <v>76</v>
      </c>
      <c r="AM77" s="16" t="s">
        <v>75</v>
      </c>
      <c r="AN77" s="16" t="s">
        <v>76</v>
      </c>
      <c r="AO77" s="16" t="s">
        <v>819</v>
      </c>
      <c r="AP77" s="79">
        <v>13638245354</v>
      </c>
      <c r="AQ77" s="80"/>
    </row>
    <row r="78" ht="70" customHeight="1" spans="1:43">
      <c r="A78" s="15" t="s">
        <v>913</v>
      </c>
      <c r="B78" s="87" t="s">
        <v>914</v>
      </c>
      <c r="C78" s="87" t="s">
        <v>139</v>
      </c>
      <c r="D78" s="88" t="s">
        <v>140</v>
      </c>
      <c r="E78" s="88" t="s">
        <v>915</v>
      </c>
      <c r="F78" s="87" t="s">
        <v>59</v>
      </c>
      <c r="G78" s="16" t="s">
        <v>916</v>
      </c>
      <c r="H78" s="16" t="s">
        <v>917</v>
      </c>
      <c r="I78" s="16" t="s">
        <v>918</v>
      </c>
      <c r="J78" s="16" t="s">
        <v>917</v>
      </c>
      <c r="K78" s="16" t="s">
        <v>915</v>
      </c>
      <c r="L78" s="16" t="s">
        <v>387</v>
      </c>
      <c r="M78" s="16" t="s">
        <v>887</v>
      </c>
      <c r="N78" s="16" t="s">
        <v>919</v>
      </c>
      <c r="O78" s="16" t="s">
        <v>920</v>
      </c>
      <c r="P78" s="16" t="s">
        <v>921</v>
      </c>
      <c r="Q78" s="16" t="s">
        <v>922</v>
      </c>
      <c r="R78" s="16" t="s">
        <v>923</v>
      </c>
      <c r="S78" s="16" t="s">
        <v>878</v>
      </c>
      <c r="T78" s="16" t="s">
        <v>892</v>
      </c>
      <c r="U78" s="16">
        <v>2021</v>
      </c>
      <c r="V78" s="16" t="s">
        <v>74</v>
      </c>
      <c r="W78" s="16">
        <v>2021.01</v>
      </c>
      <c r="X78" s="16">
        <v>2021.07</v>
      </c>
      <c r="Y78" s="60">
        <v>18</v>
      </c>
      <c r="Z78" s="60">
        <v>0</v>
      </c>
      <c r="AA78" s="60">
        <v>18</v>
      </c>
      <c r="AB78" s="60">
        <v>0</v>
      </c>
      <c r="AC78" s="16">
        <v>0</v>
      </c>
      <c r="AD78" s="87">
        <v>680</v>
      </c>
      <c r="AE78" s="87">
        <v>29</v>
      </c>
      <c r="AF78" s="16" t="s">
        <v>75</v>
      </c>
      <c r="AG78" s="16" t="s">
        <v>75</v>
      </c>
      <c r="AH78" s="16" t="s">
        <v>75</v>
      </c>
      <c r="AI78" s="16" t="s">
        <v>74</v>
      </c>
      <c r="AJ78" s="16" t="s">
        <v>75</v>
      </c>
      <c r="AK78" s="16" t="s">
        <v>75</v>
      </c>
      <c r="AL78" s="16" t="s">
        <v>76</v>
      </c>
      <c r="AM78" s="16" t="s">
        <v>75</v>
      </c>
      <c r="AN78" s="16" t="s">
        <v>76</v>
      </c>
      <c r="AO78" s="87" t="s">
        <v>893</v>
      </c>
      <c r="AP78" s="88">
        <v>13896647322</v>
      </c>
      <c r="AQ78" s="80"/>
    </row>
    <row r="79" ht="70" customHeight="1" spans="1:43">
      <c r="A79" s="15" t="s">
        <v>924</v>
      </c>
      <c r="B79" s="16" t="s">
        <v>925</v>
      </c>
      <c r="C79" s="16" t="s">
        <v>56</v>
      </c>
      <c r="D79" s="16" t="s">
        <v>57</v>
      </c>
      <c r="E79" s="16" t="s">
        <v>926</v>
      </c>
      <c r="F79" s="16" t="s">
        <v>59</v>
      </c>
      <c r="G79" s="16" t="s">
        <v>927</v>
      </c>
      <c r="H79" s="16" t="s">
        <v>928</v>
      </c>
      <c r="I79" s="16" t="s">
        <v>929</v>
      </c>
      <c r="J79" s="16" t="s">
        <v>930</v>
      </c>
      <c r="K79" s="16" t="s">
        <v>931</v>
      </c>
      <c r="L79" s="16" t="s">
        <v>145</v>
      </c>
      <c r="M79" s="16" t="s">
        <v>769</v>
      </c>
      <c r="N79" s="16" t="s">
        <v>932</v>
      </c>
      <c r="O79" s="16" t="s">
        <v>933</v>
      </c>
      <c r="P79" s="16" t="s">
        <v>934</v>
      </c>
      <c r="Q79" s="16" t="s">
        <v>935</v>
      </c>
      <c r="R79" s="16" t="s">
        <v>174</v>
      </c>
      <c r="S79" s="18" t="s">
        <v>72</v>
      </c>
      <c r="T79" s="16" t="s">
        <v>936</v>
      </c>
      <c r="U79" s="18">
        <v>2021</v>
      </c>
      <c r="V79" s="16" t="s">
        <v>74</v>
      </c>
      <c r="W79" s="45" t="s">
        <v>393</v>
      </c>
      <c r="X79" s="45">
        <v>2022.12</v>
      </c>
      <c r="Y79" s="60">
        <v>76.4</v>
      </c>
      <c r="Z79" s="60">
        <v>76.4</v>
      </c>
      <c r="AA79" s="60"/>
      <c r="AB79" s="60">
        <v>0</v>
      </c>
      <c r="AC79" s="16">
        <v>0</v>
      </c>
      <c r="AD79" s="16">
        <v>60</v>
      </c>
      <c r="AE79" s="16">
        <v>12</v>
      </c>
      <c r="AF79" s="16" t="s">
        <v>75</v>
      </c>
      <c r="AG79" s="16" t="s">
        <v>75</v>
      </c>
      <c r="AH79" s="16" t="s">
        <v>75</v>
      </c>
      <c r="AI79" s="16" t="s">
        <v>74</v>
      </c>
      <c r="AJ79" s="16" t="s">
        <v>75</v>
      </c>
      <c r="AK79" s="16" t="s">
        <v>74</v>
      </c>
      <c r="AL79" s="16" t="s">
        <v>937</v>
      </c>
      <c r="AM79" s="16" t="s">
        <v>74</v>
      </c>
      <c r="AN79" s="16" t="s">
        <v>937</v>
      </c>
      <c r="AO79" s="16" t="s">
        <v>938</v>
      </c>
      <c r="AP79" s="79">
        <v>15213657878</v>
      </c>
      <c r="AQ79" s="80"/>
    </row>
    <row r="80" ht="70" customHeight="1" spans="1:43">
      <c r="A80" s="15" t="s">
        <v>939</v>
      </c>
      <c r="B80" s="89" t="s">
        <v>940</v>
      </c>
      <c r="C80" s="16" t="s">
        <v>56</v>
      </c>
      <c r="D80" s="16" t="s">
        <v>283</v>
      </c>
      <c r="E80" s="16" t="s">
        <v>941</v>
      </c>
      <c r="F80" s="16" t="s">
        <v>59</v>
      </c>
      <c r="G80" s="16" t="s">
        <v>927</v>
      </c>
      <c r="H80" s="16" t="s">
        <v>942</v>
      </c>
      <c r="I80" s="16" t="s">
        <v>943</v>
      </c>
      <c r="J80" s="16" t="s">
        <v>944</v>
      </c>
      <c r="K80" s="16" t="s">
        <v>945</v>
      </c>
      <c r="L80" s="16" t="s">
        <v>145</v>
      </c>
      <c r="M80" s="16" t="s">
        <v>457</v>
      </c>
      <c r="N80" s="16" t="s">
        <v>946</v>
      </c>
      <c r="O80" s="16" t="s">
        <v>947</v>
      </c>
      <c r="P80" s="16" t="s">
        <v>948</v>
      </c>
      <c r="Q80" s="16" t="s">
        <v>375</v>
      </c>
      <c r="R80" s="16" t="s">
        <v>741</v>
      </c>
      <c r="S80" s="17" t="s">
        <v>949</v>
      </c>
      <c r="T80" s="16" t="s">
        <v>936</v>
      </c>
      <c r="U80" s="18" t="s">
        <v>950</v>
      </c>
      <c r="V80" s="16" t="s">
        <v>74</v>
      </c>
      <c r="W80" s="45">
        <v>2021.07</v>
      </c>
      <c r="X80" s="45">
        <v>2022.12</v>
      </c>
      <c r="Y80" s="60">
        <v>210</v>
      </c>
      <c r="Z80" s="60">
        <v>210</v>
      </c>
      <c r="AA80" s="60">
        <v>0</v>
      </c>
      <c r="AB80" s="61">
        <v>0</v>
      </c>
      <c r="AC80" s="16">
        <v>0</v>
      </c>
      <c r="AD80" s="16">
        <v>921</v>
      </c>
      <c r="AE80" s="16">
        <v>168</v>
      </c>
      <c r="AF80" s="16" t="s">
        <v>75</v>
      </c>
      <c r="AG80" s="16" t="s">
        <v>75</v>
      </c>
      <c r="AH80" s="16" t="s">
        <v>75</v>
      </c>
      <c r="AI80" s="16" t="s">
        <v>74</v>
      </c>
      <c r="AJ80" s="16" t="s">
        <v>75</v>
      </c>
      <c r="AK80" s="16" t="s">
        <v>74</v>
      </c>
      <c r="AL80" s="16" t="s">
        <v>947</v>
      </c>
      <c r="AM80" s="16" t="s">
        <v>74</v>
      </c>
      <c r="AN80" s="16" t="s">
        <v>947</v>
      </c>
      <c r="AO80" s="16" t="s">
        <v>951</v>
      </c>
      <c r="AP80" s="102" t="s">
        <v>952</v>
      </c>
      <c r="AQ80" s="80"/>
    </row>
    <row r="81" ht="70" customHeight="1" spans="1:43">
      <c r="A81" s="15" t="s">
        <v>953</v>
      </c>
      <c r="B81" s="16" t="s">
        <v>954</v>
      </c>
      <c r="C81" s="18" t="s">
        <v>56</v>
      </c>
      <c r="D81" s="16" t="s">
        <v>140</v>
      </c>
      <c r="E81" s="16" t="s">
        <v>955</v>
      </c>
      <c r="F81" s="17" t="s">
        <v>59</v>
      </c>
      <c r="G81" s="16" t="s">
        <v>956</v>
      </c>
      <c r="H81" s="16" t="s">
        <v>957</v>
      </c>
      <c r="I81" s="16" t="s">
        <v>958</v>
      </c>
      <c r="J81" s="17" t="s">
        <v>959</v>
      </c>
      <c r="K81" s="17" t="s">
        <v>960</v>
      </c>
      <c r="L81" s="16" t="s">
        <v>113</v>
      </c>
      <c r="M81" s="16" t="s">
        <v>130</v>
      </c>
      <c r="N81" s="16" t="s">
        <v>961</v>
      </c>
      <c r="O81" s="16" t="s">
        <v>962</v>
      </c>
      <c r="P81" s="16" t="s">
        <v>963</v>
      </c>
      <c r="Q81" s="16" t="s">
        <v>964</v>
      </c>
      <c r="R81" s="16" t="s">
        <v>965</v>
      </c>
      <c r="S81" s="18" t="s">
        <v>72</v>
      </c>
      <c r="T81" s="17" t="s">
        <v>966</v>
      </c>
      <c r="U81" s="18">
        <v>2021</v>
      </c>
      <c r="V81" s="17" t="s">
        <v>74</v>
      </c>
      <c r="W81" s="45">
        <v>2021.05</v>
      </c>
      <c r="X81" s="45" t="s">
        <v>488</v>
      </c>
      <c r="Y81" s="59">
        <v>50</v>
      </c>
      <c r="Z81" s="59">
        <v>0</v>
      </c>
      <c r="AA81" s="59">
        <v>50</v>
      </c>
      <c r="AB81" s="59">
        <v>0</v>
      </c>
      <c r="AC81" s="62">
        <v>0</v>
      </c>
      <c r="AD81" s="16">
        <v>10000</v>
      </c>
      <c r="AE81" s="16">
        <v>1000</v>
      </c>
      <c r="AF81" s="17" t="s">
        <v>75</v>
      </c>
      <c r="AG81" s="17" t="s">
        <v>75</v>
      </c>
      <c r="AH81" s="16" t="s">
        <v>75</v>
      </c>
      <c r="AI81" s="16" t="s">
        <v>75</v>
      </c>
      <c r="AJ81" s="17" t="s">
        <v>75</v>
      </c>
      <c r="AK81" s="17" t="s">
        <v>74</v>
      </c>
      <c r="AL81" s="17" t="s">
        <v>967</v>
      </c>
      <c r="AM81" s="17" t="s">
        <v>74</v>
      </c>
      <c r="AN81" s="17" t="s">
        <v>968</v>
      </c>
      <c r="AO81" s="17" t="s">
        <v>969</v>
      </c>
      <c r="AP81" s="103" t="s">
        <v>970</v>
      </c>
      <c r="AQ81" s="64"/>
    </row>
    <row r="82" ht="70" customHeight="1" spans="1:43">
      <c r="A82" s="15" t="s">
        <v>971</v>
      </c>
      <c r="B82" s="16" t="s">
        <v>972</v>
      </c>
      <c r="C82" s="18" t="s">
        <v>56</v>
      </c>
      <c r="D82" s="16" t="s">
        <v>57</v>
      </c>
      <c r="E82" s="16" t="s">
        <v>973</v>
      </c>
      <c r="F82" s="34" t="s">
        <v>59</v>
      </c>
      <c r="G82" s="16" t="s">
        <v>974</v>
      </c>
      <c r="H82" s="34" t="s">
        <v>975</v>
      </c>
      <c r="I82" s="16" t="s">
        <v>976</v>
      </c>
      <c r="J82" s="34" t="s">
        <v>977</v>
      </c>
      <c r="K82" s="17" t="s">
        <v>978</v>
      </c>
      <c r="L82" s="16" t="s">
        <v>113</v>
      </c>
      <c r="M82" s="16" t="s">
        <v>130</v>
      </c>
      <c r="N82" s="16" t="s">
        <v>979</v>
      </c>
      <c r="O82" s="16" t="s">
        <v>980</v>
      </c>
      <c r="P82" s="16" t="s">
        <v>981</v>
      </c>
      <c r="Q82" s="16" t="s">
        <v>935</v>
      </c>
      <c r="R82" s="16" t="s">
        <v>982</v>
      </c>
      <c r="S82" s="18" t="s">
        <v>72</v>
      </c>
      <c r="T82" s="18" t="s">
        <v>983</v>
      </c>
      <c r="U82" s="18">
        <v>2021</v>
      </c>
      <c r="V82" s="17" t="s">
        <v>74</v>
      </c>
      <c r="W82" s="45" t="s">
        <v>984</v>
      </c>
      <c r="X82" s="45" t="s">
        <v>488</v>
      </c>
      <c r="Y82" s="59">
        <v>26.4</v>
      </c>
      <c r="Z82" s="61">
        <v>26.4</v>
      </c>
      <c r="AA82" s="59"/>
      <c r="AB82" s="61">
        <v>0</v>
      </c>
      <c r="AC82" s="17">
        <v>0</v>
      </c>
      <c r="AD82" s="16">
        <v>300</v>
      </c>
      <c r="AE82" s="16">
        <v>30</v>
      </c>
      <c r="AF82" s="17" t="s">
        <v>75</v>
      </c>
      <c r="AG82" s="17" t="s">
        <v>75</v>
      </c>
      <c r="AH82" s="16" t="s">
        <v>75</v>
      </c>
      <c r="AI82" s="16" t="s">
        <v>74</v>
      </c>
      <c r="AJ82" s="17" t="s">
        <v>75</v>
      </c>
      <c r="AK82" s="17" t="s">
        <v>75</v>
      </c>
      <c r="AL82" s="17" t="s">
        <v>76</v>
      </c>
      <c r="AM82" s="17" t="s">
        <v>75</v>
      </c>
      <c r="AN82" s="17" t="s">
        <v>76</v>
      </c>
      <c r="AO82" s="17" t="s">
        <v>985</v>
      </c>
      <c r="AP82" s="77">
        <v>13594503172</v>
      </c>
      <c r="AQ82" s="80"/>
    </row>
    <row r="83" ht="70" customHeight="1" spans="1:43">
      <c r="A83" s="15" t="s">
        <v>986</v>
      </c>
      <c r="B83" s="16" t="s">
        <v>987</v>
      </c>
      <c r="C83" s="16" t="s">
        <v>56</v>
      </c>
      <c r="D83" s="16" t="s">
        <v>57</v>
      </c>
      <c r="E83" s="17" t="s">
        <v>988</v>
      </c>
      <c r="F83" s="17" t="s">
        <v>59</v>
      </c>
      <c r="G83" s="16" t="s">
        <v>974</v>
      </c>
      <c r="H83" s="17" t="s">
        <v>989</v>
      </c>
      <c r="I83" s="17" t="s">
        <v>990</v>
      </c>
      <c r="J83" s="17" t="s">
        <v>989</v>
      </c>
      <c r="K83" s="17" t="s">
        <v>991</v>
      </c>
      <c r="L83" s="16" t="s">
        <v>992</v>
      </c>
      <c r="M83" s="16" t="s">
        <v>86</v>
      </c>
      <c r="N83" s="16" t="s">
        <v>993</v>
      </c>
      <c r="O83" s="16" t="s">
        <v>994</v>
      </c>
      <c r="P83" s="16" t="s">
        <v>995</v>
      </c>
      <c r="Q83" s="16" t="s">
        <v>935</v>
      </c>
      <c r="R83" s="16" t="s">
        <v>996</v>
      </c>
      <c r="S83" s="18" t="s">
        <v>72</v>
      </c>
      <c r="T83" s="17" t="s">
        <v>983</v>
      </c>
      <c r="U83" s="18">
        <v>2021</v>
      </c>
      <c r="V83" s="17" t="s">
        <v>74</v>
      </c>
      <c r="W83" s="45">
        <v>2021.01</v>
      </c>
      <c r="X83" s="45">
        <v>2021.12</v>
      </c>
      <c r="Y83" s="60">
        <v>90</v>
      </c>
      <c r="Z83" s="61">
        <v>0</v>
      </c>
      <c r="AA83" s="60">
        <v>90</v>
      </c>
      <c r="AB83" s="61">
        <v>0</v>
      </c>
      <c r="AC83" s="17">
        <v>0</v>
      </c>
      <c r="AD83" s="16">
        <v>56</v>
      </c>
      <c r="AE83" s="16">
        <v>24</v>
      </c>
      <c r="AF83" s="25" t="s">
        <v>75</v>
      </c>
      <c r="AG83" s="17" t="s">
        <v>75</v>
      </c>
      <c r="AH83" s="16" t="s">
        <v>74</v>
      </c>
      <c r="AI83" s="16" t="s">
        <v>75</v>
      </c>
      <c r="AJ83" s="17" t="s">
        <v>75</v>
      </c>
      <c r="AK83" s="17" t="s">
        <v>75</v>
      </c>
      <c r="AL83" s="17" t="s">
        <v>76</v>
      </c>
      <c r="AM83" s="17" t="s">
        <v>75</v>
      </c>
      <c r="AN83" s="17" t="s">
        <v>76</v>
      </c>
      <c r="AO83" s="17" t="s">
        <v>997</v>
      </c>
      <c r="AP83" s="79">
        <v>15310742111</v>
      </c>
      <c r="AQ83" s="80"/>
    </row>
    <row r="84" ht="70" customHeight="1" spans="1:43">
      <c r="A84" s="15" t="s">
        <v>998</v>
      </c>
      <c r="B84" s="17" t="s">
        <v>999</v>
      </c>
      <c r="C84" s="17" t="s">
        <v>139</v>
      </c>
      <c r="D84" s="17" t="s">
        <v>462</v>
      </c>
      <c r="E84" s="17" t="s">
        <v>1000</v>
      </c>
      <c r="F84" s="17" t="s">
        <v>59</v>
      </c>
      <c r="G84" s="17" t="s">
        <v>974</v>
      </c>
      <c r="H84" s="17" t="s">
        <v>1001</v>
      </c>
      <c r="I84" s="17" t="s">
        <v>1002</v>
      </c>
      <c r="J84" s="17" t="s">
        <v>1001</v>
      </c>
      <c r="K84" s="17" t="s">
        <v>1003</v>
      </c>
      <c r="L84" s="17" t="s">
        <v>1004</v>
      </c>
      <c r="M84" s="17" t="s">
        <v>457</v>
      </c>
      <c r="N84" s="17" t="s">
        <v>1005</v>
      </c>
      <c r="O84" s="17" t="s">
        <v>1006</v>
      </c>
      <c r="P84" s="17" t="s">
        <v>1007</v>
      </c>
      <c r="Q84" s="17" t="s">
        <v>1008</v>
      </c>
      <c r="R84" s="17" t="s">
        <v>996</v>
      </c>
      <c r="S84" s="17" t="s">
        <v>487</v>
      </c>
      <c r="T84" s="17" t="s">
        <v>983</v>
      </c>
      <c r="U84" s="18">
        <v>2021</v>
      </c>
      <c r="V84" s="17" t="s">
        <v>74</v>
      </c>
      <c r="W84" s="45" t="s">
        <v>488</v>
      </c>
      <c r="X84" s="45">
        <v>2021.12</v>
      </c>
      <c r="Y84" s="60">
        <v>95</v>
      </c>
      <c r="Z84" s="61">
        <v>95</v>
      </c>
      <c r="AA84" s="60">
        <v>0</v>
      </c>
      <c r="AB84" s="61">
        <v>0</v>
      </c>
      <c r="AC84" s="17">
        <v>0</v>
      </c>
      <c r="AD84" s="17">
        <v>135</v>
      </c>
      <c r="AE84" s="17">
        <v>23</v>
      </c>
      <c r="AF84" s="17" t="s">
        <v>75</v>
      </c>
      <c r="AG84" s="17" t="s">
        <v>75</v>
      </c>
      <c r="AH84" s="17" t="s">
        <v>74</v>
      </c>
      <c r="AI84" s="17" t="s">
        <v>75</v>
      </c>
      <c r="AJ84" s="17" t="s">
        <v>75</v>
      </c>
      <c r="AK84" s="17" t="s">
        <v>75</v>
      </c>
      <c r="AL84" s="17" t="s">
        <v>76</v>
      </c>
      <c r="AM84" s="17" t="s">
        <v>75</v>
      </c>
      <c r="AN84" s="17" t="s">
        <v>76</v>
      </c>
      <c r="AO84" s="27" t="s">
        <v>997</v>
      </c>
      <c r="AP84" s="82">
        <v>15310742111</v>
      </c>
      <c r="AQ84" s="80"/>
    </row>
    <row r="85" ht="70" customHeight="1" spans="1:43">
      <c r="A85" s="15" t="s">
        <v>1009</v>
      </c>
      <c r="B85" s="16" t="s">
        <v>1010</v>
      </c>
      <c r="C85" s="90" t="s">
        <v>344</v>
      </c>
      <c r="D85" s="16" t="s">
        <v>345</v>
      </c>
      <c r="E85" s="17" t="s">
        <v>1011</v>
      </c>
      <c r="F85" s="17" t="s">
        <v>59</v>
      </c>
      <c r="G85" s="16" t="s">
        <v>974</v>
      </c>
      <c r="H85" s="17" t="s">
        <v>1012</v>
      </c>
      <c r="I85" s="17" t="s">
        <v>349</v>
      </c>
      <c r="J85" s="17" t="s">
        <v>1012</v>
      </c>
      <c r="K85" s="17" t="s">
        <v>1011</v>
      </c>
      <c r="L85" s="16" t="s">
        <v>113</v>
      </c>
      <c r="M85" s="16" t="s">
        <v>130</v>
      </c>
      <c r="N85" s="16" t="s">
        <v>1013</v>
      </c>
      <c r="O85" s="16" t="s">
        <v>1014</v>
      </c>
      <c r="P85" s="16" t="s">
        <v>1015</v>
      </c>
      <c r="Q85" s="16" t="s">
        <v>1016</v>
      </c>
      <c r="R85" s="16" t="s">
        <v>965</v>
      </c>
      <c r="S85" s="17" t="s">
        <v>354</v>
      </c>
      <c r="T85" s="46" t="s">
        <v>983</v>
      </c>
      <c r="U85" s="18">
        <v>2021</v>
      </c>
      <c r="V85" s="17" t="s">
        <v>74</v>
      </c>
      <c r="W85" s="17">
        <v>2021.01</v>
      </c>
      <c r="X85" s="17">
        <v>2021.12</v>
      </c>
      <c r="Y85" s="60">
        <v>81</v>
      </c>
      <c r="Z85" s="60">
        <v>81</v>
      </c>
      <c r="AA85" s="60">
        <v>0</v>
      </c>
      <c r="AB85" s="61">
        <v>0</v>
      </c>
      <c r="AC85" s="17">
        <v>0</v>
      </c>
      <c r="AD85" s="34">
        <v>1500</v>
      </c>
      <c r="AE85" s="16">
        <v>48</v>
      </c>
      <c r="AF85" s="17" t="s">
        <v>74</v>
      </c>
      <c r="AG85" s="17" t="s">
        <v>75</v>
      </c>
      <c r="AH85" s="16" t="s">
        <v>74</v>
      </c>
      <c r="AI85" s="16" t="s">
        <v>75</v>
      </c>
      <c r="AJ85" s="17" t="s">
        <v>75</v>
      </c>
      <c r="AK85" s="17" t="s">
        <v>75</v>
      </c>
      <c r="AL85" s="17" t="s">
        <v>76</v>
      </c>
      <c r="AM85" s="17" t="s">
        <v>75</v>
      </c>
      <c r="AN85" s="17" t="s">
        <v>76</v>
      </c>
      <c r="AO85" s="27" t="s">
        <v>997</v>
      </c>
      <c r="AP85" s="82">
        <v>15310742111</v>
      </c>
      <c r="AQ85" s="80"/>
    </row>
    <row r="86" ht="70" customHeight="1" spans="1:43">
      <c r="A86" s="15" t="s">
        <v>1017</v>
      </c>
      <c r="B86" s="16" t="s">
        <v>1018</v>
      </c>
      <c r="C86" s="90" t="s">
        <v>344</v>
      </c>
      <c r="D86" s="16" t="s">
        <v>345</v>
      </c>
      <c r="E86" s="79" t="s">
        <v>1019</v>
      </c>
      <c r="F86" s="16" t="s">
        <v>59</v>
      </c>
      <c r="G86" s="16" t="s">
        <v>1020</v>
      </c>
      <c r="H86" s="16" t="s">
        <v>1021</v>
      </c>
      <c r="I86" s="16" t="s">
        <v>349</v>
      </c>
      <c r="J86" s="16" t="s">
        <v>1021</v>
      </c>
      <c r="K86" s="16" t="s">
        <v>1019</v>
      </c>
      <c r="L86" s="16" t="s">
        <v>145</v>
      </c>
      <c r="M86" s="16" t="s">
        <v>457</v>
      </c>
      <c r="N86" s="16" t="s">
        <v>1022</v>
      </c>
      <c r="O86" s="16" t="s">
        <v>1023</v>
      </c>
      <c r="P86" s="16" t="s">
        <v>1024</v>
      </c>
      <c r="Q86" s="16" t="s">
        <v>1025</v>
      </c>
      <c r="R86" s="16" t="s">
        <v>741</v>
      </c>
      <c r="S86" s="17" t="s">
        <v>354</v>
      </c>
      <c r="T86" s="16" t="s">
        <v>1026</v>
      </c>
      <c r="U86" s="18">
        <v>2021</v>
      </c>
      <c r="V86" s="16" t="s">
        <v>74</v>
      </c>
      <c r="W86" s="17">
        <v>2021.01</v>
      </c>
      <c r="X86" s="17">
        <v>2021.12</v>
      </c>
      <c r="Y86" s="60">
        <v>30</v>
      </c>
      <c r="Z86" s="60">
        <v>30</v>
      </c>
      <c r="AA86" s="60">
        <v>0</v>
      </c>
      <c r="AB86" s="60">
        <v>0</v>
      </c>
      <c r="AC86" s="16">
        <v>0</v>
      </c>
      <c r="AD86" s="16">
        <v>267</v>
      </c>
      <c r="AE86" s="16">
        <v>18</v>
      </c>
      <c r="AF86" s="16" t="s">
        <v>74</v>
      </c>
      <c r="AG86" s="16" t="s">
        <v>75</v>
      </c>
      <c r="AH86" s="16" t="s">
        <v>75</v>
      </c>
      <c r="AI86" s="16" t="s">
        <v>74</v>
      </c>
      <c r="AJ86" s="16" t="s">
        <v>75</v>
      </c>
      <c r="AK86" s="16" t="s">
        <v>75</v>
      </c>
      <c r="AL86" s="16" t="s">
        <v>76</v>
      </c>
      <c r="AM86" s="16" t="s">
        <v>75</v>
      </c>
      <c r="AN86" s="17" t="s">
        <v>76</v>
      </c>
      <c r="AO86" s="16" t="s">
        <v>1027</v>
      </c>
      <c r="AP86" s="79">
        <v>13896632188</v>
      </c>
      <c r="AQ86" s="80"/>
    </row>
    <row r="87" ht="70" customHeight="1" spans="1:43">
      <c r="A87" s="15" t="s">
        <v>1028</v>
      </c>
      <c r="B87" s="17" t="s">
        <v>1029</v>
      </c>
      <c r="C87" s="17" t="s">
        <v>56</v>
      </c>
      <c r="D87" s="17" t="s">
        <v>57</v>
      </c>
      <c r="E87" s="17" t="s">
        <v>1030</v>
      </c>
      <c r="F87" s="17" t="s">
        <v>59</v>
      </c>
      <c r="G87" s="17" t="s">
        <v>1031</v>
      </c>
      <c r="H87" s="17" t="s">
        <v>1032</v>
      </c>
      <c r="I87" s="17" t="s">
        <v>1033</v>
      </c>
      <c r="J87" s="17" t="s">
        <v>1034</v>
      </c>
      <c r="K87" s="17" t="s">
        <v>1035</v>
      </c>
      <c r="L87" s="17" t="s">
        <v>145</v>
      </c>
      <c r="M87" s="17" t="s">
        <v>457</v>
      </c>
      <c r="N87" s="17" t="s">
        <v>1036</v>
      </c>
      <c r="O87" s="17" t="s">
        <v>1037</v>
      </c>
      <c r="P87" s="17" t="s">
        <v>1038</v>
      </c>
      <c r="Q87" s="17" t="s">
        <v>1039</v>
      </c>
      <c r="R87" s="17" t="s">
        <v>741</v>
      </c>
      <c r="S87" s="17" t="s">
        <v>487</v>
      </c>
      <c r="T87" s="17" t="s">
        <v>1026</v>
      </c>
      <c r="U87" s="18">
        <v>2021</v>
      </c>
      <c r="V87" s="17" t="s">
        <v>74</v>
      </c>
      <c r="W87" s="17">
        <v>2021.01</v>
      </c>
      <c r="X87" s="17">
        <v>2021.12</v>
      </c>
      <c r="Y87" s="60">
        <v>50</v>
      </c>
      <c r="Z87" s="60">
        <v>50</v>
      </c>
      <c r="AA87" s="60">
        <v>0</v>
      </c>
      <c r="AB87" s="60">
        <v>0</v>
      </c>
      <c r="AC87" s="17">
        <v>0</v>
      </c>
      <c r="AD87" s="17">
        <v>420</v>
      </c>
      <c r="AE87" s="17">
        <v>40</v>
      </c>
      <c r="AF87" s="17" t="s">
        <v>75</v>
      </c>
      <c r="AG87" s="17" t="s">
        <v>75</v>
      </c>
      <c r="AH87" s="17" t="s">
        <v>75</v>
      </c>
      <c r="AI87" s="17" t="s">
        <v>74</v>
      </c>
      <c r="AJ87" s="17" t="s">
        <v>74</v>
      </c>
      <c r="AK87" s="17" t="s">
        <v>75</v>
      </c>
      <c r="AL87" s="17" t="s">
        <v>76</v>
      </c>
      <c r="AM87" s="17" t="s">
        <v>74</v>
      </c>
      <c r="AN87" s="17" t="s">
        <v>1040</v>
      </c>
      <c r="AO87" s="17" t="s">
        <v>1041</v>
      </c>
      <c r="AP87" s="79">
        <v>15310136677</v>
      </c>
      <c r="AQ87" s="80"/>
    </row>
    <row r="88" ht="70" customHeight="1" spans="1:43">
      <c r="A88" s="15" t="s">
        <v>1042</v>
      </c>
      <c r="B88" s="16" t="s">
        <v>1043</v>
      </c>
      <c r="C88" s="16" t="s">
        <v>344</v>
      </c>
      <c r="D88" s="79" t="s">
        <v>345</v>
      </c>
      <c r="E88" s="16" t="s">
        <v>1044</v>
      </c>
      <c r="F88" s="17" t="s">
        <v>59</v>
      </c>
      <c r="G88" s="17" t="s">
        <v>1045</v>
      </c>
      <c r="H88" s="16" t="s">
        <v>1046</v>
      </c>
      <c r="I88" s="16" t="s">
        <v>1047</v>
      </c>
      <c r="J88" s="16" t="s">
        <v>1046</v>
      </c>
      <c r="K88" s="16" t="s">
        <v>1044</v>
      </c>
      <c r="L88" s="16" t="s">
        <v>145</v>
      </c>
      <c r="M88" s="16" t="s">
        <v>457</v>
      </c>
      <c r="N88" s="16" t="s">
        <v>1048</v>
      </c>
      <c r="O88" s="17" t="s">
        <v>1049</v>
      </c>
      <c r="P88" s="16" t="s">
        <v>1050</v>
      </c>
      <c r="Q88" s="16" t="s">
        <v>337</v>
      </c>
      <c r="R88" s="16" t="s">
        <v>741</v>
      </c>
      <c r="S88" s="17" t="s">
        <v>487</v>
      </c>
      <c r="T88" s="16" t="s">
        <v>1026</v>
      </c>
      <c r="U88" s="18">
        <v>2021</v>
      </c>
      <c r="V88" s="16" t="s">
        <v>74</v>
      </c>
      <c r="W88" s="17">
        <v>2021.01</v>
      </c>
      <c r="X88" s="17">
        <v>2021.12</v>
      </c>
      <c r="Y88" s="60">
        <v>15</v>
      </c>
      <c r="Z88" s="60">
        <v>15</v>
      </c>
      <c r="AA88" s="60">
        <v>0</v>
      </c>
      <c r="AB88" s="60">
        <v>0</v>
      </c>
      <c r="AC88" s="16">
        <v>0</v>
      </c>
      <c r="AD88" s="16">
        <v>107</v>
      </c>
      <c r="AE88" s="16">
        <v>7</v>
      </c>
      <c r="AF88" s="16" t="s">
        <v>74</v>
      </c>
      <c r="AG88" s="16" t="s">
        <v>75</v>
      </c>
      <c r="AH88" s="16" t="s">
        <v>75</v>
      </c>
      <c r="AI88" s="16" t="s">
        <v>74</v>
      </c>
      <c r="AJ88" s="16" t="s">
        <v>75</v>
      </c>
      <c r="AK88" s="16" t="s">
        <v>75</v>
      </c>
      <c r="AL88" s="16" t="s">
        <v>76</v>
      </c>
      <c r="AM88" s="16" t="s">
        <v>75</v>
      </c>
      <c r="AN88" s="17" t="s">
        <v>76</v>
      </c>
      <c r="AO88" s="16" t="s">
        <v>1041</v>
      </c>
      <c r="AP88" s="79">
        <v>15310136677</v>
      </c>
      <c r="AQ88" s="18"/>
    </row>
    <row r="89" ht="70" customHeight="1" spans="1:43">
      <c r="A89" s="15" t="s">
        <v>1051</v>
      </c>
      <c r="B89" s="16" t="s">
        <v>1052</v>
      </c>
      <c r="C89" s="16" t="s">
        <v>139</v>
      </c>
      <c r="D89" s="16" t="s">
        <v>140</v>
      </c>
      <c r="E89" s="17" t="s">
        <v>1053</v>
      </c>
      <c r="F89" s="17" t="s">
        <v>59</v>
      </c>
      <c r="G89" s="16" t="s">
        <v>1054</v>
      </c>
      <c r="H89" s="17" t="s">
        <v>1055</v>
      </c>
      <c r="I89" s="16" t="s">
        <v>1056</v>
      </c>
      <c r="J89" s="17" t="s">
        <v>1055</v>
      </c>
      <c r="K89" s="17" t="s">
        <v>1057</v>
      </c>
      <c r="L89" s="16" t="s">
        <v>113</v>
      </c>
      <c r="M89" s="16" t="s">
        <v>130</v>
      </c>
      <c r="N89" s="16" t="s">
        <v>1058</v>
      </c>
      <c r="O89" s="16" t="s">
        <v>1059</v>
      </c>
      <c r="P89" s="16" t="s">
        <v>1055</v>
      </c>
      <c r="Q89" s="16" t="s">
        <v>353</v>
      </c>
      <c r="R89" s="16" t="s">
        <v>71</v>
      </c>
      <c r="S89" s="17" t="s">
        <v>354</v>
      </c>
      <c r="T89" s="17" t="s">
        <v>91</v>
      </c>
      <c r="U89" s="18">
        <v>2021</v>
      </c>
      <c r="V89" s="17" t="s">
        <v>74</v>
      </c>
      <c r="W89" s="60">
        <v>2021.06</v>
      </c>
      <c r="X89" s="60">
        <v>2021.1</v>
      </c>
      <c r="Y89" s="60">
        <v>355</v>
      </c>
      <c r="Z89" s="61">
        <v>0</v>
      </c>
      <c r="AA89" s="60">
        <v>355</v>
      </c>
      <c r="AB89" s="61">
        <v>0</v>
      </c>
      <c r="AC89" s="17">
        <v>0</v>
      </c>
      <c r="AD89" s="16">
        <v>1002</v>
      </c>
      <c r="AE89" s="16">
        <v>40</v>
      </c>
      <c r="AF89" s="17" t="s">
        <v>75</v>
      </c>
      <c r="AG89" s="17" t="s">
        <v>75</v>
      </c>
      <c r="AH89" s="18" t="s">
        <v>75</v>
      </c>
      <c r="AI89" s="16" t="s">
        <v>74</v>
      </c>
      <c r="AJ89" s="17" t="s">
        <v>74</v>
      </c>
      <c r="AK89" s="17" t="s">
        <v>75</v>
      </c>
      <c r="AL89" s="17" t="s">
        <v>76</v>
      </c>
      <c r="AM89" s="17" t="s">
        <v>75</v>
      </c>
      <c r="AN89" s="17" t="s">
        <v>76</v>
      </c>
      <c r="AO89" s="17" t="s">
        <v>92</v>
      </c>
      <c r="AP89" s="79">
        <v>13628271988</v>
      </c>
      <c r="AQ89" s="80"/>
    </row>
    <row r="90" ht="70" customHeight="1" spans="1:43">
      <c r="A90" s="15" t="s">
        <v>1060</v>
      </c>
      <c r="B90" s="16" t="s">
        <v>1061</v>
      </c>
      <c r="C90" s="16" t="s">
        <v>344</v>
      </c>
      <c r="D90" s="16" t="s">
        <v>345</v>
      </c>
      <c r="E90" s="17" t="s">
        <v>1062</v>
      </c>
      <c r="F90" s="17" t="s">
        <v>59</v>
      </c>
      <c r="G90" s="16" t="s">
        <v>81</v>
      </c>
      <c r="H90" s="17" t="s">
        <v>1063</v>
      </c>
      <c r="I90" s="16" t="s">
        <v>1064</v>
      </c>
      <c r="J90" s="17" t="s">
        <v>1063</v>
      </c>
      <c r="K90" s="17" t="s">
        <v>1062</v>
      </c>
      <c r="L90" s="16" t="s">
        <v>113</v>
      </c>
      <c r="M90" s="16" t="s">
        <v>130</v>
      </c>
      <c r="N90" s="16" t="s">
        <v>1065</v>
      </c>
      <c r="O90" s="16" t="s">
        <v>1059</v>
      </c>
      <c r="P90" s="16" t="s">
        <v>1066</v>
      </c>
      <c r="Q90" s="16" t="s">
        <v>353</v>
      </c>
      <c r="R90" s="16" t="s">
        <v>71</v>
      </c>
      <c r="S90" s="17" t="s">
        <v>354</v>
      </c>
      <c r="T90" s="17" t="s">
        <v>91</v>
      </c>
      <c r="U90" s="18">
        <v>2021</v>
      </c>
      <c r="V90" s="17" t="s">
        <v>74</v>
      </c>
      <c r="W90" s="60">
        <v>2021.02</v>
      </c>
      <c r="X90" s="60">
        <v>2021.07</v>
      </c>
      <c r="Y90" s="60">
        <v>117</v>
      </c>
      <c r="Z90" s="61">
        <v>0</v>
      </c>
      <c r="AA90" s="60">
        <v>117</v>
      </c>
      <c r="AB90" s="61">
        <v>0</v>
      </c>
      <c r="AC90" s="17">
        <v>0</v>
      </c>
      <c r="AD90" s="16">
        <v>4017</v>
      </c>
      <c r="AE90" s="16">
        <v>480</v>
      </c>
      <c r="AF90" s="17" t="s">
        <v>75</v>
      </c>
      <c r="AG90" s="17" t="s">
        <v>75</v>
      </c>
      <c r="AH90" s="18" t="s">
        <v>75</v>
      </c>
      <c r="AI90" s="16" t="s">
        <v>74</v>
      </c>
      <c r="AJ90" s="17" t="s">
        <v>74</v>
      </c>
      <c r="AK90" s="17" t="s">
        <v>75</v>
      </c>
      <c r="AL90" s="17" t="s">
        <v>76</v>
      </c>
      <c r="AM90" s="17" t="s">
        <v>75</v>
      </c>
      <c r="AN90" s="17" t="s">
        <v>76</v>
      </c>
      <c r="AO90" s="17" t="s">
        <v>92</v>
      </c>
      <c r="AP90" s="79">
        <v>13628271988</v>
      </c>
      <c r="AQ90" s="80"/>
    </row>
    <row r="91" ht="70" customHeight="1" spans="1:43">
      <c r="A91" s="15" t="s">
        <v>1067</v>
      </c>
      <c r="B91" s="17" t="s">
        <v>1068</v>
      </c>
      <c r="C91" s="17" t="s">
        <v>139</v>
      </c>
      <c r="D91" s="17" t="s">
        <v>531</v>
      </c>
      <c r="E91" s="17" t="s">
        <v>1069</v>
      </c>
      <c r="F91" s="17" t="s">
        <v>59</v>
      </c>
      <c r="G91" s="17" t="s">
        <v>1070</v>
      </c>
      <c r="H91" s="17" t="s">
        <v>1071</v>
      </c>
      <c r="I91" s="17" t="s">
        <v>1072</v>
      </c>
      <c r="J91" s="17" t="s">
        <v>1071</v>
      </c>
      <c r="K91" s="17" t="s">
        <v>1073</v>
      </c>
      <c r="L91" s="17" t="s">
        <v>113</v>
      </c>
      <c r="M91" s="17" t="s">
        <v>86</v>
      </c>
      <c r="N91" s="17" t="s">
        <v>1074</v>
      </c>
      <c r="O91" s="17" t="s">
        <v>506</v>
      </c>
      <c r="P91" s="17" t="s">
        <v>1075</v>
      </c>
      <c r="Q91" s="17" t="s">
        <v>353</v>
      </c>
      <c r="R91" s="17" t="s">
        <v>71</v>
      </c>
      <c r="S91" s="17" t="s">
        <v>487</v>
      </c>
      <c r="T91" s="17" t="s">
        <v>91</v>
      </c>
      <c r="U91" s="18">
        <v>2021</v>
      </c>
      <c r="V91" s="17" t="s">
        <v>74</v>
      </c>
      <c r="W91" s="60">
        <v>2021.06</v>
      </c>
      <c r="X91" s="60">
        <v>2021.07</v>
      </c>
      <c r="Y91" s="60">
        <v>55.5</v>
      </c>
      <c r="Z91" s="60">
        <v>55.5</v>
      </c>
      <c r="AA91" s="60">
        <v>0</v>
      </c>
      <c r="AB91" s="61">
        <v>0</v>
      </c>
      <c r="AC91" s="17">
        <v>0</v>
      </c>
      <c r="AD91" s="17">
        <v>40</v>
      </c>
      <c r="AE91" s="17">
        <v>5</v>
      </c>
      <c r="AF91" s="17" t="s">
        <v>75</v>
      </c>
      <c r="AG91" s="17" t="s">
        <v>75</v>
      </c>
      <c r="AH91" s="18" t="s">
        <v>75</v>
      </c>
      <c r="AI91" s="17" t="s">
        <v>74</v>
      </c>
      <c r="AJ91" s="17" t="s">
        <v>74</v>
      </c>
      <c r="AK91" s="17" t="s">
        <v>75</v>
      </c>
      <c r="AL91" s="17" t="s">
        <v>76</v>
      </c>
      <c r="AM91" s="17" t="s">
        <v>75</v>
      </c>
      <c r="AN91" s="17" t="s">
        <v>76</v>
      </c>
      <c r="AO91" s="17" t="s">
        <v>92</v>
      </c>
      <c r="AP91" s="79">
        <v>13628271988</v>
      </c>
      <c r="AQ91" s="80"/>
    </row>
    <row r="92" ht="70" customHeight="1" spans="1:43">
      <c r="A92" s="15" t="s">
        <v>1076</v>
      </c>
      <c r="B92" s="16" t="s">
        <v>1077</v>
      </c>
      <c r="C92" s="16" t="s">
        <v>139</v>
      </c>
      <c r="D92" s="16" t="s">
        <v>140</v>
      </c>
      <c r="E92" s="16" t="s">
        <v>1078</v>
      </c>
      <c r="F92" s="16" t="s">
        <v>382</v>
      </c>
      <c r="G92" s="16" t="s">
        <v>1054</v>
      </c>
      <c r="H92" s="16" t="s">
        <v>1079</v>
      </c>
      <c r="I92" s="16" t="s">
        <v>1080</v>
      </c>
      <c r="J92" s="16" t="s">
        <v>1079</v>
      </c>
      <c r="K92" s="16" t="s">
        <v>1078</v>
      </c>
      <c r="L92" s="16" t="s">
        <v>113</v>
      </c>
      <c r="M92" s="16" t="s">
        <v>319</v>
      </c>
      <c r="N92" s="16" t="s">
        <v>1081</v>
      </c>
      <c r="O92" s="16" t="s">
        <v>1082</v>
      </c>
      <c r="P92" s="16" t="s">
        <v>1083</v>
      </c>
      <c r="Q92" s="16" t="s">
        <v>353</v>
      </c>
      <c r="R92" s="16" t="s">
        <v>376</v>
      </c>
      <c r="S92" s="16" t="s">
        <v>878</v>
      </c>
      <c r="T92" s="16" t="s">
        <v>91</v>
      </c>
      <c r="U92" s="18">
        <v>2021</v>
      </c>
      <c r="V92" s="16" t="s">
        <v>74</v>
      </c>
      <c r="W92" s="16">
        <v>2020.06</v>
      </c>
      <c r="X92" s="16">
        <v>2021.01</v>
      </c>
      <c r="Y92" s="60">
        <v>350</v>
      </c>
      <c r="Z92" s="60">
        <v>350</v>
      </c>
      <c r="AA92" s="60">
        <v>0</v>
      </c>
      <c r="AB92" s="60">
        <v>0</v>
      </c>
      <c r="AC92" s="16">
        <v>0</v>
      </c>
      <c r="AD92" s="16">
        <v>255</v>
      </c>
      <c r="AE92" s="16">
        <v>30</v>
      </c>
      <c r="AF92" s="16" t="s">
        <v>75</v>
      </c>
      <c r="AG92" s="16" t="s">
        <v>75</v>
      </c>
      <c r="AH92" s="16" t="s">
        <v>75</v>
      </c>
      <c r="AI92" s="16" t="s">
        <v>74</v>
      </c>
      <c r="AJ92" s="16" t="s">
        <v>74</v>
      </c>
      <c r="AK92" s="16" t="s">
        <v>75</v>
      </c>
      <c r="AL92" s="16" t="s">
        <v>76</v>
      </c>
      <c r="AM92" s="16" t="s">
        <v>75</v>
      </c>
      <c r="AN92" s="16" t="s">
        <v>76</v>
      </c>
      <c r="AO92" s="16" t="s">
        <v>1084</v>
      </c>
      <c r="AP92" s="79">
        <v>15023861205</v>
      </c>
      <c r="AQ92" s="80"/>
    </row>
    <row r="93" ht="70" customHeight="1" spans="1:43">
      <c r="A93" s="15" t="s">
        <v>1085</v>
      </c>
      <c r="B93" s="16" t="s">
        <v>1086</v>
      </c>
      <c r="C93" s="18" t="s">
        <v>56</v>
      </c>
      <c r="D93" s="16" t="s">
        <v>57</v>
      </c>
      <c r="E93" s="16" t="s">
        <v>1087</v>
      </c>
      <c r="F93" s="17" t="s">
        <v>59</v>
      </c>
      <c r="G93" s="16" t="s">
        <v>1088</v>
      </c>
      <c r="H93" s="16" t="s">
        <v>1089</v>
      </c>
      <c r="I93" s="17" t="s">
        <v>1090</v>
      </c>
      <c r="J93" s="17" t="s">
        <v>1091</v>
      </c>
      <c r="K93" s="17" t="s">
        <v>1092</v>
      </c>
      <c r="L93" s="16" t="s">
        <v>113</v>
      </c>
      <c r="M93" s="16" t="s">
        <v>130</v>
      </c>
      <c r="N93" s="16" t="s">
        <v>1036</v>
      </c>
      <c r="O93" s="16" t="s">
        <v>1093</v>
      </c>
      <c r="P93" s="16" t="s">
        <v>1094</v>
      </c>
      <c r="Q93" s="16" t="s">
        <v>353</v>
      </c>
      <c r="R93" s="16" t="s">
        <v>174</v>
      </c>
      <c r="S93" s="18" t="s">
        <v>72</v>
      </c>
      <c r="T93" s="17" t="s">
        <v>1095</v>
      </c>
      <c r="U93" s="18">
        <v>2021</v>
      </c>
      <c r="V93" s="17" t="s">
        <v>74</v>
      </c>
      <c r="W93" s="45" t="s">
        <v>407</v>
      </c>
      <c r="X93" s="45">
        <v>2021.12</v>
      </c>
      <c r="Y93" s="59">
        <v>50</v>
      </c>
      <c r="Z93" s="59">
        <v>0</v>
      </c>
      <c r="AA93" s="59">
        <v>50</v>
      </c>
      <c r="AB93" s="61">
        <v>0</v>
      </c>
      <c r="AC93" s="62">
        <v>0</v>
      </c>
      <c r="AD93" s="16">
        <v>1375</v>
      </c>
      <c r="AE93" s="16">
        <v>65</v>
      </c>
      <c r="AF93" s="17" t="s">
        <v>75</v>
      </c>
      <c r="AG93" s="17" t="s">
        <v>75</v>
      </c>
      <c r="AH93" s="16" t="s">
        <v>75</v>
      </c>
      <c r="AI93" s="16" t="s">
        <v>74</v>
      </c>
      <c r="AJ93" s="17" t="s">
        <v>75</v>
      </c>
      <c r="AK93" s="17" t="s">
        <v>75</v>
      </c>
      <c r="AL93" s="17" t="s">
        <v>76</v>
      </c>
      <c r="AM93" s="17" t="s">
        <v>74</v>
      </c>
      <c r="AN93" s="16" t="s">
        <v>1096</v>
      </c>
      <c r="AO93" s="17" t="s">
        <v>1097</v>
      </c>
      <c r="AP93" s="78">
        <v>13594535399</v>
      </c>
      <c r="AQ93" s="64"/>
    </row>
    <row r="94" ht="70" customHeight="1" spans="1:43">
      <c r="A94" s="15" t="s">
        <v>1098</v>
      </c>
      <c r="B94" s="17" t="s">
        <v>1099</v>
      </c>
      <c r="C94" s="17" t="s">
        <v>139</v>
      </c>
      <c r="D94" s="17" t="s">
        <v>140</v>
      </c>
      <c r="E94" s="16" t="s">
        <v>1100</v>
      </c>
      <c r="F94" s="17" t="s">
        <v>59</v>
      </c>
      <c r="G94" s="17" t="s">
        <v>1088</v>
      </c>
      <c r="H94" s="16" t="s">
        <v>1101</v>
      </c>
      <c r="I94" s="16" t="s">
        <v>1102</v>
      </c>
      <c r="J94" s="17" t="s">
        <v>1103</v>
      </c>
      <c r="K94" s="17" t="s">
        <v>1104</v>
      </c>
      <c r="L94" s="17" t="s">
        <v>1004</v>
      </c>
      <c r="M94" s="17" t="s">
        <v>457</v>
      </c>
      <c r="N94" s="17" t="s">
        <v>1105</v>
      </c>
      <c r="O94" s="17" t="s">
        <v>1106</v>
      </c>
      <c r="P94" s="17" t="s">
        <v>1107</v>
      </c>
      <c r="Q94" s="17" t="s">
        <v>1108</v>
      </c>
      <c r="R94" s="17" t="s">
        <v>1109</v>
      </c>
      <c r="S94" s="17" t="s">
        <v>354</v>
      </c>
      <c r="T94" s="17" t="s">
        <v>1095</v>
      </c>
      <c r="U94" s="18">
        <v>2021</v>
      </c>
      <c r="V94" s="17" t="s">
        <v>74</v>
      </c>
      <c r="W94" s="45">
        <v>2021.07</v>
      </c>
      <c r="X94" s="45">
        <v>2021.11</v>
      </c>
      <c r="Y94" s="60">
        <v>95</v>
      </c>
      <c r="Z94" s="60">
        <v>0</v>
      </c>
      <c r="AA94" s="60">
        <v>95</v>
      </c>
      <c r="AB94" s="61">
        <v>0</v>
      </c>
      <c r="AC94" s="17">
        <v>0</v>
      </c>
      <c r="AD94" s="17">
        <v>75</v>
      </c>
      <c r="AE94" s="17">
        <v>12</v>
      </c>
      <c r="AF94" s="17" t="s">
        <v>75</v>
      </c>
      <c r="AG94" s="17" t="s">
        <v>75</v>
      </c>
      <c r="AH94" s="18" t="s">
        <v>75</v>
      </c>
      <c r="AI94" s="17" t="s">
        <v>74</v>
      </c>
      <c r="AJ94" s="17" t="s">
        <v>75</v>
      </c>
      <c r="AK94" s="17" t="s">
        <v>75</v>
      </c>
      <c r="AL94" s="17" t="s">
        <v>76</v>
      </c>
      <c r="AM94" s="17" t="s">
        <v>75</v>
      </c>
      <c r="AN94" s="17" t="s">
        <v>76</v>
      </c>
      <c r="AO94" s="17" t="s">
        <v>951</v>
      </c>
      <c r="AP94" s="81">
        <v>13896789619</v>
      </c>
      <c r="AQ94" s="64"/>
    </row>
    <row r="95" ht="70" customHeight="1" spans="1:43">
      <c r="A95" s="15" t="s">
        <v>1110</v>
      </c>
      <c r="B95" s="17" t="s">
        <v>1111</v>
      </c>
      <c r="C95" s="17" t="s">
        <v>139</v>
      </c>
      <c r="D95" s="17" t="s">
        <v>531</v>
      </c>
      <c r="E95" s="17" t="s">
        <v>1112</v>
      </c>
      <c r="F95" s="17" t="s">
        <v>59</v>
      </c>
      <c r="G95" s="91" t="s">
        <v>1113</v>
      </c>
      <c r="H95" s="17" t="s">
        <v>1114</v>
      </c>
      <c r="I95" s="17" t="s">
        <v>1115</v>
      </c>
      <c r="J95" s="17" t="s">
        <v>1116</v>
      </c>
      <c r="K95" s="17" t="s">
        <v>1117</v>
      </c>
      <c r="L95" s="17" t="s">
        <v>1004</v>
      </c>
      <c r="M95" s="17" t="s">
        <v>457</v>
      </c>
      <c r="N95" s="17" t="s">
        <v>1118</v>
      </c>
      <c r="O95" s="17" t="s">
        <v>1119</v>
      </c>
      <c r="P95" s="17" t="s">
        <v>1120</v>
      </c>
      <c r="Q95" s="17" t="s">
        <v>1108</v>
      </c>
      <c r="R95" s="17" t="s">
        <v>1121</v>
      </c>
      <c r="S95" s="17" t="s">
        <v>487</v>
      </c>
      <c r="T95" s="17" t="s">
        <v>1095</v>
      </c>
      <c r="U95" s="18">
        <v>2021</v>
      </c>
      <c r="V95" s="17" t="s">
        <v>74</v>
      </c>
      <c r="W95" s="45">
        <v>2021.07</v>
      </c>
      <c r="X95" s="45" t="s">
        <v>488</v>
      </c>
      <c r="Y95" s="60">
        <v>25</v>
      </c>
      <c r="Z95" s="60">
        <v>25</v>
      </c>
      <c r="AA95" s="60">
        <v>0</v>
      </c>
      <c r="AB95" s="61">
        <v>0</v>
      </c>
      <c r="AC95" s="17">
        <v>0</v>
      </c>
      <c r="AD95" s="17">
        <v>32</v>
      </c>
      <c r="AE95" s="17">
        <v>8</v>
      </c>
      <c r="AF95" s="17" t="s">
        <v>75</v>
      </c>
      <c r="AG95" s="17" t="s">
        <v>75</v>
      </c>
      <c r="AH95" s="18" t="s">
        <v>75</v>
      </c>
      <c r="AI95" s="17" t="s">
        <v>74</v>
      </c>
      <c r="AJ95" s="17" t="s">
        <v>75</v>
      </c>
      <c r="AK95" s="17" t="s">
        <v>75</v>
      </c>
      <c r="AL95" s="17" t="s">
        <v>76</v>
      </c>
      <c r="AM95" s="17" t="s">
        <v>75</v>
      </c>
      <c r="AN95" s="17" t="s">
        <v>76</v>
      </c>
      <c r="AO95" s="17" t="s">
        <v>1122</v>
      </c>
      <c r="AP95" s="81">
        <v>18996854678</v>
      </c>
      <c r="AQ95" s="64"/>
    </row>
    <row r="96" ht="70" customHeight="1" spans="1:43">
      <c r="A96" s="15" t="s">
        <v>1123</v>
      </c>
      <c r="B96" s="16" t="s">
        <v>1124</v>
      </c>
      <c r="C96" s="16" t="s">
        <v>139</v>
      </c>
      <c r="D96" s="16" t="s">
        <v>140</v>
      </c>
      <c r="E96" s="92" t="s">
        <v>1125</v>
      </c>
      <c r="F96" s="16" t="s">
        <v>59</v>
      </c>
      <c r="G96" s="92" t="s">
        <v>1126</v>
      </c>
      <c r="H96" s="16" t="s">
        <v>1127</v>
      </c>
      <c r="I96" s="16" t="s">
        <v>1128</v>
      </c>
      <c r="J96" s="16" t="s">
        <v>1129</v>
      </c>
      <c r="K96" s="92" t="s">
        <v>1125</v>
      </c>
      <c r="L96" s="16" t="s">
        <v>1004</v>
      </c>
      <c r="M96" s="16" t="s">
        <v>457</v>
      </c>
      <c r="N96" s="16" t="s">
        <v>182</v>
      </c>
      <c r="O96" s="16" t="s">
        <v>1130</v>
      </c>
      <c r="P96" s="16" t="s">
        <v>1131</v>
      </c>
      <c r="Q96" s="16" t="s">
        <v>353</v>
      </c>
      <c r="R96" s="16" t="s">
        <v>647</v>
      </c>
      <c r="S96" s="16" t="s">
        <v>878</v>
      </c>
      <c r="T96" s="16" t="s">
        <v>1095</v>
      </c>
      <c r="U96" s="18">
        <v>2021</v>
      </c>
      <c r="V96" s="16" t="s">
        <v>74</v>
      </c>
      <c r="W96" s="60">
        <v>2021.04</v>
      </c>
      <c r="X96" s="60">
        <v>2021.1</v>
      </c>
      <c r="Y96" s="60">
        <v>200</v>
      </c>
      <c r="Z96" s="60">
        <v>200</v>
      </c>
      <c r="AA96" s="60">
        <v>0</v>
      </c>
      <c r="AB96" s="60">
        <v>0</v>
      </c>
      <c r="AC96" s="16">
        <v>0</v>
      </c>
      <c r="AD96" s="16">
        <v>96</v>
      </c>
      <c r="AE96" s="16">
        <v>15</v>
      </c>
      <c r="AF96" s="16" t="s">
        <v>74</v>
      </c>
      <c r="AG96" s="16" t="s">
        <v>75</v>
      </c>
      <c r="AH96" s="18" t="s">
        <v>75</v>
      </c>
      <c r="AI96" s="16" t="s">
        <v>74</v>
      </c>
      <c r="AJ96" s="16" t="s">
        <v>74</v>
      </c>
      <c r="AK96" s="16" t="s">
        <v>75</v>
      </c>
      <c r="AL96" s="16" t="s">
        <v>76</v>
      </c>
      <c r="AM96" s="16" t="s">
        <v>75</v>
      </c>
      <c r="AN96" s="16" t="s">
        <v>76</v>
      </c>
      <c r="AO96" s="16" t="s">
        <v>1132</v>
      </c>
      <c r="AP96" s="77">
        <v>13983327676</v>
      </c>
      <c r="AQ96" s="80"/>
    </row>
    <row r="97" ht="70" customHeight="1" spans="1:43">
      <c r="A97" s="15" t="s">
        <v>1133</v>
      </c>
      <c r="B97" s="16" t="s">
        <v>1134</v>
      </c>
      <c r="C97" s="16" t="s">
        <v>139</v>
      </c>
      <c r="D97" s="16" t="s">
        <v>140</v>
      </c>
      <c r="E97" s="17" t="s">
        <v>1135</v>
      </c>
      <c r="F97" s="17" t="s">
        <v>59</v>
      </c>
      <c r="G97" s="16" t="s">
        <v>1136</v>
      </c>
      <c r="H97" s="17" t="s">
        <v>1137</v>
      </c>
      <c r="I97" s="17" t="s">
        <v>447</v>
      </c>
      <c r="J97" s="17" t="s">
        <v>1137</v>
      </c>
      <c r="K97" s="17" t="s">
        <v>1138</v>
      </c>
      <c r="L97" s="16" t="s">
        <v>113</v>
      </c>
      <c r="M97" s="16" t="s">
        <v>457</v>
      </c>
      <c r="N97" s="16" t="s">
        <v>1139</v>
      </c>
      <c r="O97" s="16" t="s">
        <v>447</v>
      </c>
      <c r="P97" s="16" t="s">
        <v>1140</v>
      </c>
      <c r="Q97" s="16" t="s">
        <v>337</v>
      </c>
      <c r="R97" s="16" t="s">
        <v>1141</v>
      </c>
      <c r="S97" s="17" t="s">
        <v>354</v>
      </c>
      <c r="T97" s="17" t="s">
        <v>1142</v>
      </c>
      <c r="U97" s="18">
        <v>2021</v>
      </c>
      <c r="V97" s="17" t="s">
        <v>74</v>
      </c>
      <c r="W97" s="45" t="s">
        <v>407</v>
      </c>
      <c r="X97" s="45">
        <v>2021.12</v>
      </c>
      <c r="Y97" s="60">
        <v>50</v>
      </c>
      <c r="Z97" s="61">
        <v>0</v>
      </c>
      <c r="AA97" s="60">
        <v>50</v>
      </c>
      <c r="AB97" s="61">
        <v>0</v>
      </c>
      <c r="AC97" s="17">
        <v>0</v>
      </c>
      <c r="AD97" s="16">
        <v>300</v>
      </c>
      <c r="AE97" s="16">
        <v>33</v>
      </c>
      <c r="AF97" s="17" t="s">
        <v>75</v>
      </c>
      <c r="AG97" s="17" t="s">
        <v>75</v>
      </c>
      <c r="AH97" s="18" t="s">
        <v>75</v>
      </c>
      <c r="AI97" s="16" t="s">
        <v>74</v>
      </c>
      <c r="AJ97" s="17" t="s">
        <v>75</v>
      </c>
      <c r="AK97" s="17" t="s">
        <v>75</v>
      </c>
      <c r="AL97" s="17" t="s">
        <v>76</v>
      </c>
      <c r="AM97" s="17" t="s">
        <v>75</v>
      </c>
      <c r="AN97" s="17" t="s">
        <v>76</v>
      </c>
      <c r="AO97" s="17" t="s">
        <v>1143</v>
      </c>
      <c r="AP97" s="102">
        <v>13896699586</v>
      </c>
      <c r="AQ97" s="80"/>
    </row>
    <row r="98" ht="70" customHeight="1" spans="1:43">
      <c r="A98" s="15" t="s">
        <v>1144</v>
      </c>
      <c r="B98" s="16" t="s">
        <v>1145</v>
      </c>
      <c r="C98" s="16" t="s">
        <v>139</v>
      </c>
      <c r="D98" s="16" t="s">
        <v>140</v>
      </c>
      <c r="E98" s="16" t="s">
        <v>1146</v>
      </c>
      <c r="F98" s="17" t="s">
        <v>59</v>
      </c>
      <c r="G98" s="16" t="s">
        <v>1147</v>
      </c>
      <c r="H98" s="17" t="s">
        <v>1148</v>
      </c>
      <c r="I98" s="17" t="s">
        <v>1149</v>
      </c>
      <c r="J98" s="17" t="s">
        <v>1148</v>
      </c>
      <c r="K98" s="16" t="s">
        <v>1150</v>
      </c>
      <c r="L98" s="16" t="s">
        <v>113</v>
      </c>
      <c r="M98" s="16" t="s">
        <v>457</v>
      </c>
      <c r="N98" s="16" t="s">
        <v>1151</v>
      </c>
      <c r="O98" s="16" t="s">
        <v>1152</v>
      </c>
      <c r="P98" s="16" t="s">
        <v>1153</v>
      </c>
      <c r="Q98" s="16" t="s">
        <v>337</v>
      </c>
      <c r="R98" s="16" t="s">
        <v>1141</v>
      </c>
      <c r="S98" s="17" t="s">
        <v>354</v>
      </c>
      <c r="T98" s="17" t="s">
        <v>1142</v>
      </c>
      <c r="U98" s="18">
        <v>2021</v>
      </c>
      <c r="V98" s="17" t="s">
        <v>74</v>
      </c>
      <c r="W98" s="45" t="s">
        <v>407</v>
      </c>
      <c r="X98" s="45">
        <v>2021.12</v>
      </c>
      <c r="Y98" s="60">
        <v>140</v>
      </c>
      <c r="Z98" s="61">
        <v>0</v>
      </c>
      <c r="AA98" s="60">
        <v>140</v>
      </c>
      <c r="AB98" s="61">
        <v>0</v>
      </c>
      <c r="AC98" s="17">
        <v>0</v>
      </c>
      <c r="AD98" s="16">
        <v>1480</v>
      </c>
      <c r="AE98" s="16">
        <v>162</v>
      </c>
      <c r="AF98" s="17" t="s">
        <v>75</v>
      </c>
      <c r="AG98" s="17" t="s">
        <v>75</v>
      </c>
      <c r="AH98" s="18" t="s">
        <v>75</v>
      </c>
      <c r="AI98" s="16" t="s">
        <v>74</v>
      </c>
      <c r="AJ98" s="17" t="s">
        <v>75</v>
      </c>
      <c r="AK98" s="17" t="s">
        <v>75</v>
      </c>
      <c r="AL98" s="17" t="s">
        <v>76</v>
      </c>
      <c r="AM98" s="17" t="s">
        <v>75</v>
      </c>
      <c r="AN98" s="17" t="s">
        <v>76</v>
      </c>
      <c r="AO98" s="17" t="s">
        <v>1143</v>
      </c>
      <c r="AP98" s="102">
        <v>13896699586</v>
      </c>
      <c r="AQ98" s="80"/>
    </row>
    <row r="99" ht="70" customHeight="1" spans="1:43">
      <c r="A99" s="15" t="s">
        <v>1154</v>
      </c>
      <c r="B99" s="16" t="s">
        <v>1155</v>
      </c>
      <c r="C99" s="16" t="s">
        <v>139</v>
      </c>
      <c r="D99" s="16" t="s">
        <v>140</v>
      </c>
      <c r="E99" s="16" t="s">
        <v>1156</v>
      </c>
      <c r="F99" s="17" t="s">
        <v>59</v>
      </c>
      <c r="G99" s="16" t="s">
        <v>1147</v>
      </c>
      <c r="H99" s="17" t="s">
        <v>1157</v>
      </c>
      <c r="I99" s="16" t="s">
        <v>1158</v>
      </c>
      <c r="J99" s="16" t="s">
        <v>1159</v>
      </c>
      <c r="K99" s="17" t="s">
        <v>1160</v>
      </c>
      <c r="L99" s="16" t="s">
        <v>113</v>
      </c>
      <c r="M99" s="16" t="s">
        <v>457</v>
      </c>
      <c r="N99" s="16" t="s">
        <v>1161</v>
      </c>
      <c r="O99" s="16" t="s">
        <v>1162</v>
      </c>
      <c r="P99" s="16" t="s">
        <v>1163</v>
      </c>
      <c r="Q99" s="16" t="s">
        <v>337</v>
      </c>
      <c r="R99" s="16" t="s">
        <v>1141</v>
      </c>
      <c r="S99" s="17" t="s">
        <v>354</v>
      </c>
      <c r="T99" s="17" t="s">
        <v>1142</v>
      </c>
      <c r="U99" s="18">
        <v>2021</v>
      </c>
      <c r="V99" s="17" t="s">
        <v>74</v>
      </c>
      <c r="W99" s="45" t="s">
        <v>407</v>
      </c>
      <c r="X99" s="45">
        <v>2021.12</v>
      </c>
      <c r="Y99" s="60">
        <v>20</v>
      </c>
      <c r="Z99" s="61">
        <v>0</v>
      </c>
      <c r="AA99" s="60">
        <v>20</v>
      </c>
      <c r="AB99" s="61">
        <v>0</v>
      </c>
      <c r="AC99" s="17">
        <v>0</v>
      </c>
      <c r="AD99" s="16">
        <v>37</v>
      </c>
      <c r="AE99" s="16">
        <v>4</v>
      </c>
      <c r="AF99" s="17" t="s">
        <v>75</v>
      </c>
      <c r="AG99" s="17" t="s">
        <v>75</v>
      </c>
      <c r="AH99" s="18" t="s">
        <v>75</v>
      </c>
      <c r="AI99" s="16" t="s">
        <v>74</v>
      </c>
      <c r="AJ99" s="17" t="s">
        <v>75</v>
      </c>
      <c r="AK99" s="17" t="s">
        <v>75</v>
      </c>
      <c r="AL99" s="17" t="s">
        <v>76</v>
      </c>
      <c r="AM99" s="17" t="s">
        <v>75</v>
      </c>
      <c r="AN99" s="17" t="s">
        <v>76</v>
      </c>
      <c r="AO99" s="17" t="s">
        <v>1143</v>
      </c>
      <c r="AP99" s="102">
        <v>13896699586</v>
      </c>
      <c r="AQ99" s="80"/>
    </row>
    <row r="100" ht="70" customHeight="1" spans="1:43">
      <c r="A100" s="15" t="s">
        <v>1164</v>
      </c>
      <c r="B100" s="16" t="s">
        <v>1165</v>
      </c>
      <c r="C100" s="16" t="s">
        <v>139</v>
      </c>
      <c r="D100" s="16" t="s">
        <v>140</v>
      </c>
      <c r="E100" s="17" t="s">
        <v>1166</v>
      </c>
      <c r="F100" s="17" t="s">
        <v>59</v>
      </c>
      <c r="G100" s="16" t="s">
        <v>1167</v>
      </c>
      <c r="H100" s="17" t="s">
        <v>1168</v>
      </c>
      <c r="I100" s="17" t="s">
        <v>1169</v>
      </c>
      <c r="J100" s="16" t="s">
        <v>1170</v>
      </c>
      <c r="K100" s="17" t="s">
        <v>1171</v>
      </c>
      <c r="L100" s="16" t="s">
        <v>113</v>
      </c>
      <c r="M100" s="16" t="s">
        <v>457</v>
      </c>
      <c r="N100" s="16" t="s">
        <v>1172</v>
      </c>
      <c r="O100" s="16" t="s">
        <v>1173</v>
      </c>
      <c r="P100" s="16" t="s">
        <v>1174</v>
      </c>
      <c r="Q100" s="16" t="s">
        <v>405</v>
      </c>
      <c r="R100" s="16" t="s">
        <v>1141</v>
      </c>
      <c r="S100" s="17" t="s">
        <v>354</v>
      </c>
      <c r="T100" s="17" t="s">
        <v>1142</v>
      </c>
      <c r="U100" s="18">
        <v>2021</v>
      </c>
      <c r="V100" s="17" t="s">
        <v>74</v>
      </c>
      <c r="W100" s="45" t="s">
        <v>407</v>
      </c>
      <c r="X100" s="45">
        <v>2021.12</v>
      </c>
      <c r="Y100" s="60">
        <v>247.4</v>
      </c>
      <c r="Z100" s="61">
        <v>0</v>
      </c>
      <c r="AA100" s="60">
        <v>247.4</v>
      </c>
      <c r="AB100" s="61">
        <v>0</v>
      </c>
      <c r="AC100" s="17">
        <v>0</v>
      </c>
      <c r="AD100" s="16">
        <v>1200</v>
      </c>
      <c r="AE100" s="16">
        <v>132</v>
      </c>
      <c r="AF100" s="17" t="s">
        <v>75</v>
      </c>
      <c r="AG100" s="17" t="s">
        <v>75</v>
      </c>
      <c r="AH100" s="18" t="s">
        <v>75</v>
      </c>
      <c r="AI100" s="16" t="s">
        <v>74</v>
      </c>
      <c r="AJ100" s="17" t="s">
        <v>75</v>
      </c>
      <c r="AK100" s="17" t="s">
        <v>75</v>
      </c>
      <c r="AL100" s="17" t="s">
        <v>76</v>
      </c>
      <c r="AM100" s="17" t="s">
        <v>75</v>
      </c>
      <c r="AN100" s="17" t="s">
        <v>76</v>
      </c>
      <c r="AO100" s="17" t="s">
        <v>1143</v>
      </c>
      <c r="AP100" s="102">
        <v>13896699586</v>
      </c>
      <c r="AQ100" s="80"/>
    </row>
    <row r="101" ht="70" customHeight="1" spans="1:43">
      <c r="A101" s="15" t="s">
        <v>1175</v>
      </c>
      <c r="B101" s="16" t="s">
        <v>1176</v>
      </c>
      <c r="C101" s="16" t="s">
        <v>344</v>
      </c>
      <c r="D101" s="16" t="s">
        <v>345</v>
      </c>
      <c r="E101" s="17" t="s">
        <v>1177</v>
      </c>
      <c r="F101" s="17" t="s">
        <v>59</v>
      </c>
      <c r="G101" s="16" t="s">
        <v>1178</v>
      </c>
      <c r="H101" s="17" t="s">
        <v>1179</v>
      </c>
      <c r="I101" s="16" t="s">
        <v>1179</v>
      </c>
      <c r="J101" s="16" t="s">
        <v>1180</v>
      </c>
      <c r="K101" s="17" t="s">
        <v>1181</v>
      </c>
      <c r="L101" s="16" t="s">
        <v>113</v>
      </c>
      <c r="M101" s="16" t="s">
        <v>457</v>
      </c>
      <c r="N101" s="16" t="s">
        <v>1182</v>
      </c>
      <c r="O101" s="16" t="s">
        <v>447</v>
      </c>
      <c r="P101" s="16" t="s">
        <v>1183</v>
      </c>
      <c r="Q101" s="16" t="s">
        <v>337</v>
      </c>
      <c r="R101" s="16" t="s">
        <v>1141</v>
      </c>
      <c r="S101" s="17" t="s">
        <v>354</v>
      </c>
      <c r="T101" s="17" t="s">
        <v>1142</v>
      </c>
      <c r="U101" s="18">
        <v>2021</v>
      </c>
      <c r="V101" s="17" t="s">
        <v>74</v>
      </c>
      <c r="W101" s="45" t="s">
        <v>407</v>
      </c>
      <c r="X101" s="45">
        <v>2021.12</v>
      </c>
      <c r="Y101" s="60">
        <v>80</v>
      </c>
      <c r="Z101" s="61">
        <v>0</v>
      </c>
      <c r="AA101" s="60">
        <v>80</v>
      </c>
      <c r="AB101" s="61">
        <v>0</v>
      </c>
      <c r="AC101" s="17">
        <v>0</v>
      </c>
      <c r="AD101" s="16">
        <v>210</v>
      </c>
      <c r="AE101" s="16">
        <v>23</v>
      </c>
      <c r="AF101" s="17" t="s">
        <v>75</v>
      </c>
      <c r="AG101" s="17" t="s">
        <v>75</v>
      </c>
      <c r="AH101" s="18" t="s">
        <v>75</v>
      </c>
      <c r="AI101" s="16" t="s">
        <v>74</v>
      </c>
      <c r="AJ101" s="17" t="s">
        <v>75</v>
      </c>
      <c r="AK101" s="17" t="s">
        <v>75</v>
      </c>
      <c r="AL101" s="17" t="s">
        <v>76</v>
      </c>
      <c r="AM101" s="17" t="s">
        <v>75</v>
      </c>
      <c r="AN101" s="17" t="s">
        <v>76</v>
      </c>
      <c r="AO101" s="17" t="s">
        <v>1143</v>
      </c>
      <c r="AP101" s="102">
        <v>13896699586</v>
      </c>
      <c r="AQ101" s="80"/>
    </row>
    <row r="102" ht="70" customHeight="1" spans="1:43">
      <c r="A102" s="15" t="s">
        <v>1184</v>
      </c>
      <c r="B102" s="16" t="s">
        <v>1185</v>
      </c>
      <c r="C102" s="16" t="s">
        <v>344</v>
      </c>
      <c r="D102" s="16" t="s">
        <v>345</v>
      </c>
      <c r="E102" s="17" t="s">
        <v>1186</v>
      </c>
      <c r="F102" s="17" t="s">
        <v>59</v>
      </c>
      <c r="G102" s="16" t="s">
        <v>1187</v>
      </c>
      <c r="H102" s="17" t="s">
        <v>1188</v>
      </c>
      <c r="I102" s="17" t="s">
        <v>349</v>
      </c>
      <c r="J102" s="16" t="s">
        <v>1189</v>
      </c>
      <c r="K102" s="17" t="s">
        <v>1190</v>
      </c>
      <c r="L102" s="16" t="s">
        <v>113</v>
      </c>
      <c r="M102" s="16" t="s">
        <v>457</v>
      </c>
      <c r="N102" s="16" t="s">
        <v>1191</v>
      </c>
      <c r="O102" s="16" t="s">
        <v>349</v>
      </c>
      <c r="P102" s="16" t="s">
        <v>1192</v>
      </c>
      <c r="Q102" s="16" t="s">
        <v>337</v>
      </c>
      <c r="R102" s="16" t="s">
        <v>1141</v>
      </c>
      <c r="S102" s="17" t="s">
        <v>354</v>
      </c>
      <c r="T102" s="17" t="s">
        <v>1142</v>
      </c>
      <c r="U102" s="18">
        <v>2021</v>
      </c>
      <c r="V102" s="17" t="s">
        <v>74</v>
      </c>
      <c r="W102" s="45" t="s">
        <v>407</v>
      </c>
      <c r="X102" s="45">
        <v>2021.12</v>
      </c>
      <c r="Y102" s="60">
        <v>9.5</v>
      </c>
      <c r="Z102" s="61">
        <v>9.5</v>
      </c>
      <c r="AA102" s="60">
        <v>0</v>
      </c>
      <c r="AB102" s="61">
        <v>0</v>
      </c>
      <c r="AC102" s="17">
        <v>0</v>
      </c>
      <c r="AD102" s="16">
        <v>52</v>
      </c>
      <c r="AE102" s="16">
        <v>5</v>
      </c>
      <c r="AF102" s="17" t="s">
        <v>75</v>
      </c>
      <c r="AG102" s="17" t="s">
        <v>75</v>
      </c>
      <c r="AH102" s="18" t="s">
        <v>75</v>
      </c>
      <c r="AI102" s="16" t="s">
        <v>74</v>
      </c>
      <c r="AJ102" s="17" t="s">
        <v>75</v>
      </c>
      <c r="AK102" s="17" t="s">
        <v>75</v>
      </c>
      <c r="AL102" s="17" t="s">
        <v>76</v>
      </c>
      <c r="AM102" s="17" t="s">
        <v>75</v>
      </c>
      <c r="AN102" s="17" t="s">
        <v>76</v>
      </c>
      <c r="AO102" s="17" t="s">
        <v>1143</v>
      </c>
      <c r="AP102" s="102">
        <v>13896699586</v>
      </c>
      <c r="AQ102" s="80"/>
    </row>
    <row r="103" ht="70" customHeight="1" spans="1:43">
      <c r="A103" s="15" t="s">
        <v>1193</v>
      </c>
      <c r="B103" s="16" t="s">
        <v>1194</v>
      </c>
      <c r="C103" s="16" t="s">
        <v>56</v>
      </c>
      <c r="D103" s="16" t="s">
        <v>57</v>
      </c>
      <c r="E103" s="17" t="s">
        <v>1195</v>
      </c>
      <c r="F103" s="17" t="s">
        <v>382</v>
      </c>
      <c r="G103" s="16" t="s">
        <v>1196</v>
      </c>
      <c r="H103" s="17" t="s">
        <v>1197</v>
      </c>
      <c r="I103" s="17" t="s">
        <v>1198</v>
      </c>
      <c r="J103" s="17" t="s">
        <v>1197</v>
      </c>
      <c r="K103" s="17" t="s">
        <v>1199</v>
      </c>
      <c r="L103" s="16" t="s">
        <v>113</v>
      </c>
      <c r="M103" s="16" t="s">
        <v>319</v>
      </c>
      <c r="N103" s="16" t="s">
        <v>828</v>
      </c>
      <c r="O103" s="16" t="s">
        <v>1200</v>
      </c>
      <c r="P103" s="16" t="s">
        <v>830</v>
      </c>
      <c r="Q103" s="16" t="s">
        <v>337</v>
      </c>
      <c r="R103" s="16" t="s">
        <v>1201</v>
      </c>
      <c r="S103" s="18" t="s">
        <v>72</v>
      </c>
      <c r="T103" s="46" t="s">
        <v>1202</v>
      </c>
      <c r="U103" s="18">
        <v>2021</v>
      </c>
      <c r="V103" s="17" t="s">
        <v>74</v>
      </c>
      <c r="W103" s="60">
        <v>2021.07</v>
      </c>
      <c r="X103" s="60">
        <v>2021.12</v>
      </c>
      <c r="Y103" s="59">
        <v>50</v>
      </c>
      <c r="Z103" s="59">
        <v>0</v>
      </c>
      <c r="AA103" s="60">
        <v>50</v>
      </c>
      <c r="AB103" s="59">
        <v>0</v>
      </c>
      <c r="AC103" s="62">
        <v>0</v>
      </c>
      <c r="AD103" s="16">
        <v>2070</v>
      </c>
      <c r="AE103" s="16">
        <v>324</v>
      </c>
      <c r="AF103" s="17" t="s">
        <v>75</v>
      </c>
      <c r="AG103" s="17" t="s">
        <v>75</v>
      </c>
      <c r="AH103" s="16" t="s">
        <v>75</v>
      </c>
      <c r="AI103" s="16" t="s">
        <v>74</v>
      </c>
      <c r="AJ103" s="17" t="s">
        <v>75</v>
      </c>
      <c r="AK103" s="17" t="s">
        <v>75</v>
      </c>
      <c r="AL103" s="17" t="s">
        <v>76</v>
      </c>
      <c r="AM103" s="17" t="s">
        <v>74</v>
      </c>
      <c r="AN103" s="17" t="s">
        <v>1203</v>
      </c>
      <c r="AO103" s="17" t="s">
        <v>1204</v>
      </c>
      <c r="AP103" s="78">
        <v>18717043622</v>
      </c>
      <c r="AQ103" s="64"/>
    </row>
    <row r="104" ht="70" customHeight="1" spans="1:43">
      <c r="A104" s="15" t="s">
        <v>1205</v>
      </c>
      <c r="B104" s="16" t="s">
        <v>1206</v>
      </c>
      <c r="C104" s="90" t="s">
        <v>344</v>
      </c>
      <c r="D104" s="16" t="s">
        <v>345</v>
      </c>
      <c r="E104" s="17" t="s">
        <v>1207</v>
      </c>
      <c r="F104" s="17" t="s">
        <v>59</v>
      </c>
      <c r="G104" s="16" t="s">
        <v>1208</v>
      </c>
      <c r="H104" s="17" t="s">
        <v>1209</v>
      </c>
      <c r="I104" s="17" t="s">
        <v>349</v>
      </c>
      <c r="J104" s="17" t="s">
        <v>1209</v>
      </c>
      <c r="K104" s="17" t="s">
        <v>1207</v>
      </c>
      <c r="L104" s="16" t="s">
        <v>113</v>
      </c>
      <c r="M104" s="16" t="s">
        <v>130</v>
      </c>
      <c r="N104" s="16" t="s">
        <v>1210</v>
      </c>
      <c r="O104" s="16" t="s">
        <v>1211</v>
      </c>
      <c r="P104" s="34">
        <v>300</v>
      </c>
      <c r="Q104" s="16" t="s">
        <v>337</v>
      </c>
      <c r="R104" s="16" t="s">
        <v>174</v>
      </c>
      <c r="S104" s="17" t="s">
        <v>354</v>
      </c>
      <c r="T104" s="46" t="s">
        <v>1202</v>
      </c>
      <c r="U104" s="18">
        <v>2021</v>
      </c>
      <c r="V104" s="17" t="s">
        <v>74</v>
      </c>
      <c r="W104" s="17">
        <v>2021.01</v>
      </c>
      <c r="X104" s="17">
        <v>2021.12</v>
      </c>
      <c r="Y104" s="60">
        <v>31</v>
      </c>
      <c r="Z104" s="60">
        <v>31</v>
      </c>
      <c r="AA104" s="60">
        <v>0</v>
      </c>
      <c r="AB104" s="60">
        <v>0</v>
      </c>
      <c r="AC104" s="17">
        <v>0</v>
      </c>
      <c r="AD104" s="34">
        <v>300</v>
      </c>
      <c r="AE104" s="16">
        <v>10</v>
      </c>
      <c r="AF104" s="17" t="s">
        <v>74</v>
      </c>
      <c r="AG104" s="17" t="s">
        <v>75</v>
      </c>
      <c r="AH104" s="16" t="s">
        <v>75</v>
      </c>
      <c r="AI104" s="16" t="s">
        <v>74</v>
      </c>
      <c r="AJ104" s="17" t="s">
        <v>75</v>
      </c>
      <c r="AK104" s="17" t="s">
        <v>75</v>
      </c>
      <c r="AL104" s="17" t="s">
        <v>76</v>
      </c>
      <c r="AM104" s="17" t="s">
        <v>75</v>
      </c>
      <c r="AN104" s="17" t="s">
        <v>76</v>
      </c>
      <c r="AO104" s="17" t="s">
        <v>1212</v>
      </c>
      <c r="AP104" s="81">
        <v>17702393311</v>
      </c>
      <c r="AQ104" s="64"/>
    </row>
    <row r="105" ht="70" customHeight="1" spans="1:43">
      <c r="A105" s="15" t="s">
        <v>1213</v>
      </c>
      <c r="B105" s="17" t="s">
        <v>1214</v>
      </c>
      <c r="C105" s="17" t="s">
        <v>56</v>
      </c>
      <c r="D105" s="17" t="s">
        <v>57</v>
      </c>
      <c r="E105" s="17" t="s">
        <v>1215</v>
      </c>
      <c r="F105" s="17" t="s">
        <v>59</v>
      </c>
      <c r="G105" s="17" t="s">
        <v>1196</v>
      </c>
      <c r="H105" s="17" t="s">
        <v>1216</v>
      </c>
      <c r="I105" s="17" t="s">
        <v>512</v>
      </c>
      <c r="J105" s="17" t="s">
        <v>1216</v>
      </c>
      <c r="K105" s="17" t="s">
        <v>1217</v>
      </c>
      <c r="L105" s="17" t="s">
        <v>1218</v>
      </c>
      <c r="M105" s="17" t="s">
        <v>86</v>
      </c>
      <c r="N105" s="17" t="s">
        <v>1219</v>
      </c>
      <c r="O105" s="17" t="s">
        <v>1220</v>
      </c>
      <c r="P105" s="17" t="s">
        <v>1221</v>
      </c>
      <c r="Q105" s="17" t="s">
        <v>1222</v>
      </c>
      <c r="R105" s="17" t="s">
        <v>1223</v>
      </c>
      <c r="S105" s="17" t="s">
        <v>487</v>
      </c>
      <c r="T105" s="17" t="s">
        <v>1202</v>
      </c>
      <c r="U105" s="18">
        <v>2021</v>
      </c>
      <c r="V105" s="17" t="s">
        <v>74</v>
      </c>
      <c r="W105" s="17">
        <v>2021.03</v>
      </c>
      <c r="X105" s="17">
        <v>2021.12</v>
      </c>
      <c r="Y105" s="60">
        <v>100</v>
      </c>
      <c r="Z105" s="60">
        <v>100</v>
      </c>
      <c r="AA105" s="60">
        <v>0</v>
      </c>
      <c r="AB105" s="60">
        <v>0</v>
      </c>
      <c r="AC105" s="17">
        <v>0</v>
      </c>
      <c r="AD105" s="17">
        <v>200</v>
      </c>
      <c r="AE105" s="17">
        <v>85</v>
      </c>
      <c r="AF105" s="17" t="s">
        <v>75</v>
      </c>
      <c r="AG105" s="17" t="s">
        <v>75</v>
      </c>
      <c r="AH105" s="17" t="s">
        <v>75</v>
      </c>
      <c r="AI105" s="17" t="s">
        <v>74</v>
      </c>
      <c r="AJ105" s="17" t="s">
        <v>74</v>
      </c>
      <c r="AK105" s="17" t="s">
        <v>75</v>
      </c>
      <c r="AL105" s="17" t="s">
        <v>76</v>
      </c>
      <c r="AM105" s="17" t="s">
        <v>75</v>
      </c>
      <c r="AN105" s="17" t="s">
        <v>76</v>
      </c>
      <c r="AO105" s="17" t="s">
        <v>1224</v>
      </c>
      <c r="AP105" s="81">
        <v>15095870637</v>
      </c>
      <c r="AQ105" s="64"/>
    </row>
    <row r="106" ht="70" customHeight="1" spans="1:43">
      <c r="A106" s="15" t="s">
        <v>1225</v>
      </c>
      <c r="B106" s="16" t="s">
        <v>1226</v>
      </c>
      <c r="C106" s="34" t="s">
        <v>56</v>
      </c>
      <c r="D106" s="16" t="s">
        <v>57</v>
      </c>
      <c r="E106" s="34" t="s">
        <v>1227</v>
      </c>
      <c r="F106" s="34" t="s">
        <v>59</v>
      </c>
      <c r="G106" s="34" t="s">
        <v>1228</v>
      </c>
      <c r="H106" s="34" t="s">
        <v>1229</v>
      </c>
      <c r="I106" s="34" t="s">
        <v>1230</v>
      </c>
      <c r="J106" s="34" t="s">
        <v>1229</v>
      </c>
      <c r="K106" s="91" t="s">
        <v>1231</v>
      </c>
      <c r="L106" s="16" t="s">
        <v>113</v>
      </c>
      <c r="M106" s="16" t="s">
        <v>86</v>
      </c>
      <c r="N106" s="16" t="s">
        <v>1232</v>
      </c>
      <c r="O106" s="16" t="s">
        <v>1233</v>
      </c>
      <c r="P106" s="16" t="s">
        <v>1234</v>
      </c>
      <c r="Q106" s="16" t="s">
        <v>117</v>
      </c>
      <c r="R106" s="91" t="s">
        <v>118</v>
      </c>
      <c r="S106" s="18" t="s">
        <v>72</v>
      </c>
      <c r="T106" s="34" t="s">
        <v>1235</v>
      </c>
      <c r="U106" s="18">
        <v>2021</v>
      </c>
      <c r="V106" s="16" t="s">
        <v>74</v>
      </c>
      <c r="W106" s="60">
        <v>2021.03</v>
      </c>
      <c r="X106" s="60">
        <v>2021.09</v>
      </c>
      <c r="Y106" s="59">
        <v>20</v>
      </c>
      <c r="Z106" s="59">
        <v>0</v>
      </c>
      <c r="AA106" s="60">
        <v>20</v>
      </c>
      <c r="AB106" s="59">
        <v>0</v>
      </c>
      <c r="AC106" s="99"/>
      <c r="AD106" s="16">
        <v>300</v>
      </c>
      <c r="AE106" s="16">
        <v>87</v>
      </c>
      <c r="AF106" s="16" t="s">
        <v>75</v>
      </c>
      <c r="AG106" s="16" t="s">
        <v>75</v>
      </c>
      <c r="AH106" s="16" t="s">
        <v>75</v>
      </c>
      <c r="AI106" s="16" t="s">
        <v>74</v>
      </c>
      <c r="AJ106" s="16" t="s">
        <v>75</v>
      </c>
      <c r="AK106" s="16" t="s">
        <v>75</v>
      </c>
      <c r="AL106" s="16" t="s">
        <v>75</v>
      </c>
      <c r="AM106" s="16" t="s">
        <v>75</v>
      </c>
      <c r="AN106" s="16" t="s">
        <v>76</v>
      </c>
      <c r="AO106" s="16" t="s">
        <v>1236</v>
      </c>
      <c r="AP106" s="103" t="s">
        <v>1237</v>
      </c>
      <c r="AQ106" s="80"/>
    </row>
    <row r="107" ht="70" customHeight="1" spans="1:43">
      <c r="A107" s="15" t="s">
        <v>1238</v>
      </c>
      <c r="B107" s="16" t="s">
        <v>1239</v>
      </c>
      <c r="C107" s="18" t="s">
        <v>56</v>
      </c>
      <c r="D107" s="16" t="s">
        <v>57</v>
      </c>
      <c r="E107" s="16" t="s">
        <v>1240</v>
      </c>
      <c r="F107" s="34" t="s">
        <v>59</v>
      </c>
      <c r="G107" s="16" t="s">
        <v>1241</v>
      </c>
      <c r="H107" s="16" t="s">
        <v>1242</v>
      </c>
      <c r="I107" s="16" t="s">
        <v>1243</v>
      </c>
      <c r="J107" s="16" t="s">
        <v>1244</v>
      </c>
      <c r="K107" s="16" t="s">
        <v>1245</v>
      </c>
      <c r="L107" s="16" t="s">
        <v>113</v>
      </c>
      <c r="M107" s="16" t="s">
        <v>319</v>
      </c>
      <c r="N107" s="16" t="s">
        <v>828</v>
      </c>
      <c r="O107" s="16" t="s">
        <v>1200</v>
      </c>
      <c r="P107" s="16" t="s">
        <v>830</v>
      </c>
      <c r="Q107" s="16" t="s">
        <v>117</v>
      </c>
      <c r="R107" s="16" t="s">
        <v>376</v>
      </c>
      <c r="S107" s="18" t="s">
        <v>72</v>
      </c>
      <c r="T107" s="90" t="s">
        <v>1246</v>
      </c>
      <c r="U107" s="18">
        <v>2021</v>
      </c>
      <c r="V107" s="16" t="s">
        <v>74</v>
      </c>
      <c r="W107" s="45">
        <v>2021.07</v>
      </c>
      <c r="X107" s="45">
        <v>2021.12</v>
      </c>
      <c r="Y107" s="59">
        <v>50</v>
      </c>
      <c r="Z107" s="59">
        <v>0</v>
      </c>
      <c r="AA107" s="60">
        <v>50</v>
      </c>
      <c r="AB107" s="59">
        <v>0</v>
      </c>
      <c r="AC107" s="99">
        <v>0</v>
      </c>
      <c r="AD107" s="16">
        <v>1649</v>
      </c>
      <c r="AE107" s="16">
        <v>267</v>
      </c>
      <c r="AF107" s="16" t="s">
        <v>75</v>
      </c>
      <c r="AG107" s="16" t="s">
        <v>75</v>
      </c>
      <c r="AH107" s="16" t="s">
        <v>75</v>
      </c>
      <c r="AI107" s="16" t="s">
        <v>74</v>
      </c>
      <c r="AJ107" s="16" t="s">
        <v>74</v>
      </c>
      <c r="AK107" s="16" t="s">
        <v>75</v>
      </c>
      <c r="AL107" s="16" t="s">
        <v>75</v>
      </c>
      <c r="AM107" s="16" t="s">
        <v>75</v>
      </c>
      <c r="AN107" s="16" t="s">
        <v>76</v>
      </c>
      <c r="AO107" s="16" t="s">
        <v>1247</v>
      </c>
      <c r="AP107" s="103" t="s">
        <v>1248</v>
      </c>
      <c r="AQ107" s="64"/>
    </row>
    <row r="108" ht="70" customHeight="1" spans="1:43">
      <c r="A108" s="15" t="s">
        <v>1249</v>
      </c>
      <c r="B108" s="16" t="s">
        <v>1250</v>
      </c>
      <c r="C108" s="18" t="s">
        <v>56</v>
      </c>
      <c r="D108" s="16" t="s">
        <v>57</v>
      </c>
      <c r="E108" s="16" t="s">
        <v>1251</v>
      </c>
      <c r="F108" s="34" t="s">
        <v>59</v>
      </c>
      <c r="G108" s="16" t="s">
        <v>1252</v>
      </c>
      <c r="H108" s="16" t="s">
        <v>1253</v>
      </c>
      <c r="I108" s="16" t="s">
        <v>1254</v>
      </c>
      <c r="J108" s="16" t="s">
        <v>1244</v>
      </c>
      <c r="K108" s="16" t="s">
        <v>1245</v>
      </c>
      <c r="L108" s="16" t="s">
        <v>113</v>
      </c>
      <c r="M108" s="16" t="s">
        <v>319</v>
      </c>
      <c r="N108" s="16" t="s">
        <v>828</v>
      </c>
      <c r="O108" s="16" t="s">
        <v>1200</v>
      </c>
      <c r="P108" s="16" t="s">
        <v>830</v>
      </c>
      <c r="Q108" s="16" t="s">
        <v>117</v>
      </c>
      <c r="R108" s="16" t="s">
        <v>376</v>
      </c>
      <c r="S108" s="18" t="s">
        <v>72</v>
      </c>
      <c r="T108" s="90" t="s">
        <v>1246</v>
      </c>
      <c r="U108" s="18">
        <v>2021</v>
      </c>
      <c r="V108" s="16" t="s">
        <v>74</v>
      </c>
      <c r="W108" s="45">
        <v>2021.07</v>
      </c>
      <c r="X108" s="45">
        <v>2021.12</v>
      </c>
      <c r="Y108" s="59">
        <v>50</v>
      </c>
      <c r="Z108" s="59">
        <v>0</v>
      </c>
      <c r="AA108" s="60">
        <v>50</v>
      </c>
      <c r="AB108" s="59">
        <v>0</v>
      </c>
      <c r="AC108" s="99">
        <v>0</v>
      </c>
      <c r="AD108" s="16">
        <v>1649</v>
      </c>
      <c r="AE108" s="16">
        <v>267</v>
      </c>
      <c r="AF108" s="16" t="s">
        <v>75</v>
      </c>
      <c r="AG108" s="16" t="s">
        <v>75</v>
      </c>
      <c r="AH108" s="16" t="s">
        <v>75</v>
      </c>
      <c r="AI108" s="16" t="s">
        <v>74</v>
      </c>
      <c r="AJ108" s="16" t="s">
        <v>75</v>
      </c>
      <c r="AK108" s="16" t="s">
        <v>75</v>
      </c>
      <c r="AL108" s="16" t="s">
        <v>75</v>
      </c>
      <c r="AM108" s="16" t="s">
        <v>75</v>
      </c>
      <c r="AN108" s="16" t="s">
        <v>76</v>
      </c>
      <c r="AO108" s="16" t="s">
        <v>1255</v>
      </c>
      <c r="AP108" s="103" t="s">
        <v>1256</v>
      </c>
      <c r="AQ108" s="64"/>
    </row>
    <row r="109" ht="70" customHeight="1" spans="1:43">
      <c r="A109" s="15" t="s">
        <v>1257</v>
      </c>
      <c r="B109" s="16" t="s">
        <v>1258</v>
      </c>
      <c r="C109" s="90" t="s">
        <v>344</v>
      </c>
      <c r="D109" s="16" t="s">
        <v>345</v>
      </c>
      <c r="E109" s="79" t="s">
        <v>1259</v>
      </c>
      <c r="F109" s="16" t="s">
        <v>59</v>
      </c>
      <c r="G109" s="16" t="s">
        <v>1260</v>
      </c>
      <c r="H109" s="16" t="s">
        <v>1261</v>
      </c>
      <c r="I109" s="16" t="s">
        <v>349</v>
      </c>
      <c r="J109" s="16" t="s">
        <v>1262</v>
      </c>
      <c r="K109" s="16" t="s">
        <v>1263</v>
      </c>
      <c r="L109" s="16" t="s">
        <v>113</v>
      </c>
      <c r="M109" s="16" t="s">
        <v>86</v>
      </c>
      <c r="N109" s="16" t="s">
        <v>1264</v>
      </c>
      <c r="O109" s="16" t="s">
        <v>1265</v>
      </c>
      <c r="P109" s="36" t="s">
        <v>1266</v>
      </c>
      <c r="Q109" s="16" t="s">
        <v>117</v>
      </c>
      <c r="R109" s="91" t="s">
        <v>118</v>
      </c>
      <c r="S109" s="16" t="s">
        <v>354</v>
      </c>
      <c r="T109" s="90" t="s">
        <v>1246</v>
      </c>
      <c r="U109" s="18">
        <v>2021</v>
      </c>
      <c r="V109" s="16" t="s">
        <v>74</v>
      </c>
      <c r="W109" s="16">
        <v>2021.01</v>
      </c>
      <c r="X109" s="16">
        <v>2021.12</v>
      </c>
      <c r="Y109" s="60">
        <v>10</v>
      </c>
      <c r="Z109" s="60">
        <v>10</v>
      </c>
      <c r="AA109" s="60">
        <v>0</v>
      </c>
      <c r="AB109" s="60">
        <v>0</v>
      </c>
      <c r="AC109" s="16">
        <v>0</v>
      </c>
      <c r="AD109" s="34">
        <v>800</v>
      </c>
      <c r="AE109" s="16">
        <v>25</v>
      </c>
      <c r="AF109" s="16" t="s">
        <v>74</v>
      </c>
      <c r="AG109" s="16" t="s">
        <v>75</v>
      </c>
      <c r="AH109" s="16" t="s">
        <v>75</v>
      </c>
      <c r="AI109" s="16" t="s">
        <v>74</v>
      </c>
      <c r="AJ109" s="16" t="s">
        <v>75</v>
      </c>
      <c r="AK109" s="16" t="s">
        <v>75</v>
      </c>
      <c r="AL109" s="16" t="s">
        <v>75</v>
      </c>
      <c r="AM109" s="16" t="s">
        <v>75</v>
      </c>
      <c r="AN109" s="16" t="s">
        <v>76</v>
      </c>
      <c r="AO109" s="36" t="s">
        <v>1267</v>
      </c>
      <c r="AP109" s="82">
        <v>13908259577</v>
      </c>
      <c r="AQ109" s="80"/>
    </row>
    <row r="110" ht="70" customHeight="1" spans="1:43">
      <c r="A110" s="15" t="s">
        <v>1268</v>
      </c>
      <c r="B110" s="21" t="s">
        <v>1269</v>
      </c>
      <c r="C110" s="90" t="s">
        <v>344</v>
      </c>
      <c r="D110" s="16" t="s">
        <v>345</v>
      </c>
      <c r="E110" s="16" t="s">
        <v>1270</v>
      </c>
      <c r="F110" s="16" t="s">
        <v>59</v>
      </c>
      <c r="G110" s="16" t="s">
        <v>1252</v>
      </c>
      <c r="H110" s="16" t="s">
        <v>1271</v>
      </c>
      <c r="I110" s="34" t="s">
        <v>1272</v>
      </c>
      <c r="J110" s="16" t="s">
        <v>1273</v>
      </c>
      <c r="K110" s="16" t="s">
        <v>1270</v>
      </c>
      <c r="L110" s="16" t="s">
        <v>113</v>
      </c>
      <c r="M110" s="16" t="s">
        <v>86</v>
      </c>
      <c r="N110" s="35" t="s">
        <v>1274</v>
      </c>
      <c r="O110" s="16" t="s">
        <v>1265</v>
      </c>
      <c r="P110" s="36" t="s">
        <v>1266</v>
      </c>
      <c r="Q110" s="16" t="s">
        <v>117</v>
      </c>
      <c r="R110" s="91" t="s">
        <v>118</v>
      </c>
      <c r="S110" s="16" t="s">
        <v>354</v>
      </c>
      <c r="T110" s="90" t="s">
        <v>440</v>
      </c>
      <c r="U110" s="18">
        <v>2021</v>
      </c>
      <c r="V110" s="16" t="s">
        <v>74</v>
      </c>
      <c r="W110" s="16">
        <v>2021.01</v>
      </c>
      <c r="X110" s="16">
        <v>2021.12</v>
      </c>
      <c r="Y110" s="60">
        <v>3850</v>
      </c>
      <c r="Z110" s="60">
        <v>0</v>
      </c>
      <c r="AA110" s="60">
        <v>3850</v>
      </c>
      <c r="AB110" s="60">
        <v>0</v>
      </c>
      <c r="AC110" s="16">
        <v>0</v>
      </c>
      <c r="AD110" s="16">
        <v>10024</v>
      </c>
      <c r="AE110" s="16">
        <v>323</v>
      </c>
      <c r="AF110" s="16" t="s">
        <v>75</v>
      </c>
      <c r="AG110" s="16" t="s">
        <v>75</v>
      </c>
      <c r="AH110" s="16" t="s">
        <v>75</v>
      </c>
      <c r="AI110" s="16" t="s">
        <v>74</v>
      </c>
      <c r="AJ110" s="16" t="s">
        <v>75</v>
      </c>
      <c r="AK110" s="16" t="s">
        <v>75</v>
      </c>
      <c r="AL110" s="16" t="s">
        <v>75</v>
      </c>
      <c r="AM110" s="16" t="s">
        <v>75</v>
      </c>
      <c r="AN110" s="16" t="s">
        <v>76</v>
      </c>
      <c r="AO110" s="16" t="s">
        <v>441</v>
      </c>
      <c r="AP110" s="79">
        <v>13638238111</v>
      </c>
      <c r="AQ110" s="80"/>
    </row>
    <row r="111" ht="70" customHeight="1" spans="1:43">
      <c r="A111" s="15" t="s">
        <v>1275</v>
      </c>
      <c r="B111" s="93" t="s">
        <v>1276</v>
      </c>
      <c r="C111" s="93" t="s">
        <v>139</v>
      </c>
      <c r="D111" s="16" t="s">
        <v>531</v>
      </c>
      <c r="E111" s="94" t="s">
        <v>1277</v>
      </c>
      <c r="F111" s="16" t="s">
        <v>382</v>
      </c>
      <c r="G111" s="16" t="s">
        <v>1228</v>
      </c>
      <c r="H111" s="16" t="s">
        <v>1278</v>
      </c>
      <c r="I111" s="16" t="s">
        <v>1279</v>
      </c>
      <c r="J111" s="16" t="s">
        <v>1278</v>
      </c>
      <c r="K111" s="16" t="s">
        <v>1280</v>
      </c>
      <c r="L111" s="16" t="s">
        <v>113</v>
      </c>
      <c r="M111" s="16" t="s">
        <v>86</v>
      </c>
      <c r="N111" s="16" t="s">
        <v>1281</v>
      </c>
      <c r="O111" s="16" t="s">
        <v>1282</v>
      </c>
      <c r="P111" s="16" t="s">
        <v>1283</v>
      </c>
      <c r="Q111" s="16" t="s">
        <v>117</v>
      </c>
      <c r="R111" s="16" t="s">
        <v>1284</v>
      </c>
      <c r="S111" s="16" t="s">
        <v>487</v>
      </c>
      <c r="T111" s="93" t="s">
        <v>1246</v>
      </c>
      <c r="U111" s="18">
        <v>2021</v>
      </c>
      <c r="V111" s="16" t="s">
        <v>74</v>
      </c>
      <c r="W111" s="45">
        <v>2021.07</v>
      </c>
      <c r="X111" s="45">
        <v>2021.09</v>
      </c>
      <c r="Y111" s="60">
        <v>36</v>
      </c>
      <c r="Z111" s="60">
        <v>36</v>
      </c>
      <c r="AA111" s="60">
        <v>0</v>
      </c>
      <c r="AB111" s="60" t="s">
        <v>1285</v>
      </c>
      <c r="AC111" s="16">
        <v>0</v>
      </c>
      <c r="AD111" s="100">
        <v>627</v>
      </c>
      <c r="AE111" s="100">
        <v>48</v>
      </c>
      <c r="AF111" s="16" t="s">
        <v>75</v>
      </c>
      <c r="AG111" s="16" t="s">
        <v>75</v>
      </c>
      <c r="AH111" s="16" t="s">
        <v>75</v>
      </c>
      <c r="AI111" s="16" t="s">
        <v>74</v>
      </c>
      <c r="AJ111" s="16" t="s">
        <v>75</v>
      </c>
      <c r="AK111" s="16" t="s">
        <v>75</v>
      </c>
      <c r="AL111" s="16" t="s">
        <v>75</v>
      </c>
      <c r="AM111" s="16" t="s">
        <v>75</v>
      </c>
      <c r="AN111" s="16" t="s">
        <v>76</v>
      </c>
      <c r="AO111" s="16" t="s">
        <v>1286</v>
      </c>
      <c r="AP111" s="102">
        <v>17784708708</v>
      </c>
      <c r="AQ111" s="80"/>
    </row>
    <row r="112" ht="70" customHeight="1" spans="1:43">
      <c r="A112" s="15" t="s">
        <v>1287</v>
      </c>
      <c r="B112" s="16" t="s">
        <v>1288</v>
      </c>
      <c r="C112" s="16" t="s">
        <v>56</v>
      </c>
      <c r="D112" s="16" t="s">
        <v>57</v>
      </c>
      <c r="E112" s="17" t="s">
        <v>1289</v>
      </c>
      <c r="F112" s="17" t="s">
        <v>382</v>
      </c>
      <c r="G112" s="16" t="s">
        <v>1290</v>
      </c>
      <c r="H112" s="17" t="s">
        <v>1291</v>
      </c>
      <c r="I112" s="17" t="s">
        <v>1292</v>
      </c>
      <c r="J112" s="17" t="s">
        <v>1291</v>
      </c>
      <c r="K112" s="17" t="s">
        <v>1293</v>
      </c>
      <c r="L112" s="16" t="s">
        <v>113</v>
      </c>
      <c r="M112" s="16" t="s">
        <v>319</v>
      </c>
      <c r="N112" s="16" t="s">
        <v>1294</v>
      </c>
      <c r="O112" s="16" t="s">
        <v>1295</v>
      </c>
      <c r="P112" s="16" t="s">
        <v>1296</v>
      </c>
      <c r="Q112" s="16" t="s">
        <v>1297</v>
      </c>
      <c r="R112" s="16" t="s">
        <v>376</v>
      </c>
      <c r="S112" s="18" t="s">
        <v>72</v>
      </c>
      <c r="T112" s="17" t="s">
        <v>966</v>
      </c>
      <c r="U112" s="18">
        <v>2021</v>
      </c>
      <c r="V112" s="17" t="s">
        <v>74</v>
      </c>
      <c r="W112" s="45">
        <v>2021.05</v>
      </c>
      <c r="X112" s="45">
        <v>2021.12</v>
      </c>
      <c r="Y112" s="60">
        <v>210</v>
      </c>
      <c r="Z112" s="61">
        <v>0</v>
      </c>
      <c r="AA112" s="60">
        <v>210</v>
      </c>
      <c r="AB112" s="61">
        <v>0</v>
      </c>
      <c r="AC112" s="17">
        <v>0</v>
      </c>
      <c r="AD112" s="16">
        <v>160</v>
      </c>
      <c r="AE112" s="16">
        <v>35</v>
      </c>
      <c r="AF112" s="17" t="s">
        <v>75</v>
      </c>
      <c r="AG112" s="17" t="s">
        <v>75</v>
      </c>
      <c r="AH112" s="16" t="s">
        <v>75</v>
      </c>
      <c r="AI112" s="16" t="s">
        <v>74</v>
      </c>
      <c r="AJ112" s="17" t="s">
        <v>75</v>
      </c>
      <c r="AK112" s="17" t="s">
        <v>75</v>
      </c>
      <c r="AL112" s="17" t="s">
        <v>76</v>
      </c>
      <c r="AM112" s="17" t="s">
        <v>75</v>
      </c>
      <c r="AN112" s="17" t="s">
        <v>76</v>
      </c>
      <c r="AO112" s="17" t="s">
        <v>969</v>
      </c>
      <c r="AP112" s="102" t="s">
        <v>970</v>
      </c>
      <c r="AQ112" s="80"/>
    </row>
    <row r="113" ht="70" customHeight="1" spans="1:43">
      <c r="A113" s="15" t="s">
        <v>1298</v>
      </c>
      <c r="B113" s="16" t="s">
        <v>1299</v>
      </c>
      <c r="C113" s="16" t="s">
        <v>56</v>
      </c>
      <c r="D113" s="16" t="s">
        <v>283</v>
      </c>
      <c r="E113" s="16" t="s">
        <v>955</v>
      </c>
      <c r="F113" s="17" t="s">
        <v>59</v>
      </c>
      <c r="G113" s="16" t="s">
        <v>1300</v>
      </c>
      <c r="H113" s="17" t="s">
        <v>957</v>
      </c>
      <c r="I113" s="17" t="s">
        <v>1301</v>
      </c>
      <c r="J113" s="17" t="s">
        <v>1302</v>
      </c>
      <c r="K113" s="16" t="s">
        <v>1303</v>
      </c>
      <c r="L113" s="16" t="s">
        <v>113</v>
      </c>
      <c r="M113" s="16" t="s">
        <v>319</v>
      </c>
      <c r="N113" s="16" t="s">
        <v>828</v>
      </c>
      <c r="O113" s="16" t="s">
        <v>1304</v>
      </c>
      <c r="P113" s="16" t="s">
        <v>830</v>
      </c>
      <c r="Q113" s="16" t="s">
        <v>1297</v>
      </c>
      <c r="R113" s="16" t="s">
        <v>376</v>
      </c>
      <c r="S113" s="18" t="s">
        <v>72</v>
      </c>
      <c r="T113" s="17" t="s">
        <v>966</v>
      </c>
      <c r="U113" s="18">
        <v>2021</v>
      </c>
      <c r="V113" s="17" t="s">
        <v>74</v>
      </c>
      <c r="W113" s="45">
        <v>2021.05</v>
      </c>
      <c r="X113" s="45">
        <v>2021.12</v>
      </c>
      <c r="Y113" s="60">
        <v>50</v>
      </c>
      <c r="Z113" s="61">
        <v>0</v>
      </c>
      <c r="AA113" s="60">
        <v>50</v>
      </c>
      <c r="AB113" s="61">
        <v>0</v>
      </c>
      <c r="AC113" s="17">
        <v>0</v>
      </c>
      <c r="AD113" s="16">
        <v>1668</v>
      </c>
      <c r="AE113" s="16">
        <v>313</v>
      </c>
      <c r="AF113" s="17" t="s">
        <v>75</v>
      </c>
      <c r="AG113" s="17" t="s">
        <v>75</v>
      </c>
      <c r="AH113" s="16" t="s">
        <v>75</v>
      </c>
      <c r="AI113" s="16" t="s">
        <v>74</v>
      </c>
      <c r="AJ113" s="17" t="s">
        <v>74</v>
      </c>
      <c r="AK113" s="17" t="s">
        <v>75</v>
      </c>
      <c r="AL113" s="17" t="s">
        <v>76</v>
      </c>
      <c r="AM113" s="17" t="s">
        <v>74</v>
      </c>
      <c r="AN113" s="17" t="s">
        <v>1305</v>
      </c>
      <c r="AO113" s="17" t="s">
        <v>969</v>
      </c>
      <c r="AP113" s="102" t="s">
        <v>970</v>
      </c>
      <c r="AQ113" s="64"/>
    </row>
    <row r="114" ht="70" customHeight="1" spans="1:43">
      <c r="A114" s="15" t="s">
        <v>1306</v>
      </c>
      <c r="B114" s="16" t="s">
        <v>1307</v>
      </c>
      <c r="C114" s="16" t="s">
        <v>139</v>
      </c>
      <c r="D114" s="16" t="s">
        <v>140</v>
      </c>
      <c r="E114" s="17" t="s">
        <v>1308</v>
      </c>
      <c r="F114" s="17" t="s">
        <v>382</v>
      </c>
      <c r="G114" s="16" t="s">
        <v>1290</v>
      </c>
      <c r="H114" s="17" t="s">
        <v>1309</v>
      </c>
      <c r="I114" s="17" t="s">
        <v>447</v>
      </c>
      <c r="J114" s="17" t="s">
        <v>1309</v>
      </c>
      <c r="K114" s="17" t="s">
        <v>1310</v>
      </c>
      <c r="L114" s="16" t="s">
        <v>113</v>
      </c>
      <c r="M114" s="16" t="s">
        <v>319</v>
      </c>
      <c r="N114" s="16" t="s">
        <v>1311</v>
      </c>
      <c r="O114" s="16" t="s">
        <v>447</v>
      </c>
      <c r="P114" s="16" t="s">
        <v>1309</v>
      </c>
      <c r="Q114" s="16" t="s">
        <v>1297</v>
      </c>
      <c r="R114" s="16" t="s">
        <v>376</v>
      </c>
      <c r="S114" s="17" t="s">
        <v>354</v>
      </c>
      <c r="T114" s="17" t="s">
        <v>966</v>
      </c>
      <c r="U114" s="18">
        <v>2021</v>
      </c>
      <c r="V114" s="17" t="s">
        <v>74</v>
      </c>
      <c r="W114" s="45">
        <v>2021.04</v>
      </c>
      <c r="X114" s="45">
        <v>2021.12</v>
      </c>
      <c r="Y114" s="60">
        <v>14</v>
      </c>
      <c r="Z114" s="61">
        <v>0</v>
      </c>
      <c r="AA114" s="60">
        <v>14</v>
      </c>
      <c r="AB114" s="61">
        <v>0</v>
      </c>
      <c r="AC114" s="17">
        <v>0</v>
      </c>
      <c r="AD114" s="16">
        <v>150</v>
      </c>
      <c r="AE114" s="16">
        <v>12</v>
      </c>
      <c r="AF114" s="17" t="s">
        <v>75</v>
      </c>
      <c r="AG114" s="17" t="s">
        <v>75</v>
      </c>
      <c r="AH114" s="18" t="s">
        <v>75</v>
      </c>
      <c r="AI114" s="16" t="s">
        <v>74</v>
      </c>
      <c r="AJ114" s="17" t="s">
        <v>75</v>
      </c>
      <c r="AK114" s="17" t="s">
        <v>75</v>
      </c>
      <c r="AL114" s="17" t="s">
        <v>76</v>
      </c>
      <c r="AM114" s="17" t="s">
        <v>75</v>
      </c>
      <c r="AN114" s="17" t="s">
        <v>76</v>
      </c>
      <c r="AO114" s="17" t="s">
        <v>969</v>
      </c>
      <c r="AP114" s="102" t="s">
        <v>970</v>
      </c>
      <c r="AQ114" s="80"/>
    </row>
    <row r="115" ht="70" customHeight="1" spans="1:43">
      <c r="A115" s="15" t="s">
        <v>1312</v>
      </c>
      <c r="B115" s="16" t="s">
        <v>1313</v>
      </c>
      <c r="C115" s="16" t="s">
        <v>344</v>
      </c>
      <c r="D115" s="16" t="s">
        <v>345</v>
      </c>
      <c r="E115" s="17" t="s">
        <v>1314</v>
      </c>
      <c r="F115" s="17" t="s">
        <v>59</v>
      </c>
      <c r="G115" s="16" t="s">
        <v>1315</v>
      </c>
      <c r="H115" s="17" t="s">
        <v>1316</v>
      </c>
      <c r="I115" s="17" t="s">
        <v>349</v>
      </c>
      <c r="J115" s="17" t="s">
        <v>1317</v>
      </c>
      <c r="K115" s="17" t="s">
        <v>1318</v>
      </c>
      <c r="L115" s="16" t="s">
        <v>113</v>
      </c>
      <c r="M115" s="16" t="s">
        <v>319</v>
      </c>
      <c r="N115" s="16" t="s">
        <v>1319</v>
      </c>
      <c r="O115" s="16" t="s">
        <v>349</v>
      </c>
      <c r="P115" s="16" t="s">
        <v>1316</v>
      </c>
      <c r="Q115" s="16" t="s">
        <v>1297</v>
      </c>
      <c r="R115" s="16" t="s">
        <v>376</v>
      </c>
      <c r="S115" s="17" t="s">
        <v>354</v>
      </c>
      <c r="T115" s="17" t="s">
        <v>966</v>
      </c>
      <c r="U115" s="18">
        <v>2021</v>
      </c>
      <c r="V115" s="17" t="s">
        <v>74</v>
      </c>
      <c r="W115" s="45">
        <v>2021.04</v>
      </c>
      <c r="X115" s="45">
        <v>2021.12</v>
      </c>
      <c r="Y115" s="60">
        <v>60</v>
      </c>
      <c r="Z115" s="61">
        <v>60</v>
      </c>
      <c r="AA115" s="60">
        <v>0</v>
      </c>
      <c r="AB115" s="61">
        <v>0</v>
      </c>
      <c r="AC115" s="17">
        <v>0</v>
      </c>
      <c r="AD115" s="16">
        <v>450</v>
      </c>
      <c r="AE115" s="16">
        <v>14</v>
      </c>
      <c r="AF115" s="17" t="s">
        <v>75</v>
      </c>
      <c r="AG115" s="17" t="s">
        <v>75</v>
      </c>
      <c r="AH115" s="18" t="s">
        <v>75</v>
      </c>
      <c r="AI115" s="16" t="s">
        <v>74</v>
      </c>
      <c r="AJ115" s="17" t="s">
        <v>75</v>
      </c>
      <c r="AK115" s="17" t="s">
        <v>75</v>
      </c>
      <c r="AL115" s="17" t="s">
        <v>76</v>
      </c>
      <c r="AM115" s="17" t="s">
        <v>75</v>
      </c>
      <c r="AN115" s="17" t="s">
        <v>76</v>
      </c>
      <c r="AO115" s="17" t="s">
        <v>969</v>
      </c>
      <c r="AP115" s="102" t="s">
        <v>970</v>
      </c>
      <c r="AQ115" s="80"/>
    </row>
    <row r="116" ht="70" customHeight="1" spans="1:43">
      <c r="A116" s="15" t="s">
        <v>1320</v>
      </c>
      <c r="B116" s="16" t="s">
        <v>1321</v>
      </c>
      <c r="C116" s="16" t="s">
        <v>344</v>
      </c>
      <c r="D116" s="16" t="s">
        <v>345</v>
      </c>
      <c r="E116" s="16" t="s">
        <v>1322</v>
      </c>
      <c r="F116" s="17" t="s">
        <v>59</v>
      </c>
      <c r="G116" s="16" t="s">
        <v>1323</v>
      </c>
      <c r="H116" s="17" t="s">
        <v>1324</v>
      </c>
      <c r="I116" s="16" t="s">
        <v>1325</v>
      </c>
      <c r="J116" s="17" t="s">
        <v>1326</v>
      </c>
      <c r="K116" s="17" t="s">
        <v>1327</v>
      </c>
      <c r="L116" s="16" t="s">
        <v>113</v>
      </c>
      <c r="M116" s="16" t="s">
        <v>319</v>
      </c>
      <c r="N116" s="16" t="s">
        <v>828</v>
      </c>
      <c r="O116" s="16" t="s">
        <v>1328</v>
      </c>
      <c r="P116" s="16" t="s">
        <v>1329</v>
      </c>
      <c r="Q116" s="16" t="s">
        <v>1297</v>
      </c>
      <c r="R116" s="16" t="s">
        <v>376</v>
      </c>
      <c r="S116" s="17" t="s">
        <v>354</v>
      </c>
      <c r="T116" s="17" t="s">
        <v>966</v>
      </c>
      <c r="U116" s="18">
        <v>2021</v>
      </c>
      <c r="V116" s="17" t="s">
        <v>74</v>
      </c>
      <c r="W116" s="45">
        <v>2021.04</v>
      </c>
      <c r="X116" s="45">
        <v>2021.12</v>
      </c>
      <c r="Y116" s="60">
        <v>50</v>
      </c>
      <c r="Z116" s="61">
        <v>0</v>
      </c>
      <c r="AA116" s="60">
        <v>50</v>
      </c>
      <c r="AB116" s="61">
        <v>0</v>
      </c>
      <c r="AC116" s="17">
        <v>0</v>
      </c>
      <c r="AD116" s="16">
        <v>55</v>
      </c>
      <c r="AE116" s="16">
        <v>5</v>
      </c>
      <c r="AF116" s="17" t="s">
        <v>75</v>
      </c>
      <c r="AG116" s="17" t="s">
        <v>75</v>
      </c>
      <c r="AH116" s="18" t="s">
        <v>75</v>
      </c>
      <c r="AI116" s="16" t="s">
        <v>74</v>
      </c>
      <c r="AJ116" s="17" t="s">
        <v>74</v>
      </c>
      <c r="AK116" s="17" t="s">
        <v>75</v>
      </c>
      <c r="AL116" s="17" t="s">
        <v>76</v>
      </c>
      <c r="AM116" s="17" t="s">
        <v>75</v>
      </c>
      <c r="AN116" s="17" t="s">
        <v>76</v>
      </c>
      <c r="AO116" s="17" t="s">
        <v>969</v>
      </c>
      <c r="AP116" s="102" t="s">
        <v>970</v>
      </c>
      <c r="AQ116" s="80"/>
    </row>
    <row r="117" ht="70" customHeight="1" spans="1:43">
      <c r="A117" s="15" t="s">
        <v>1330</v>
      </c>
      <c r="B117" s="16" t="s">
        <v>1331</v>
      </c>
      <c r="C117" s="16" t="s">
        <v>139</v>
      </c>
      <c r="D117" s="16" t="s">
        <v>140</v>
      </c>
      <c r="E117" s="17" t="s">
        <v>1332</v>
      </c>
      <c r="F117" s="17" t="s">
        <v>382</v>
      </c>
      <c r="G117" s="16" t="s">
        <v>1333</v>
      </c>
      <c r="H117" s="17" t="s">
        <v>1334</v>
      </c>
      <c r="I117" s="17" t="s">
        <v>447</v>
      </c>
      <c r="J117" s="17" t="s">
        <v>1334</v>
      </c>
      <c r="K117" s="17" t="s">
        <v>1335</v>
      </c>
      <c r="L117" s="16" t="s">
        <v>113</v>
      </c>
      <c r="M117" s="16" t="s">
        <v>319</v>
      </c>
      <c r="N117" s="16" t="s">
        <v>1336</v>
      </c>
      <c r="O117" s="16" t="s">
        <v>447</v>
      </c>
      <c r="P117" s="16" t="s">
        <v>1334</v>
      </c>
      <c r="Q117" s="16" t="s">
        <v>1297</v>
      </c>
      <c r="R117" s="16" t="s">
        <v>376</v>
      </c>
      <c r="S117" s="17" t="s">
        <v>354</v>
      </c>
      <c r="T117" s="17" t="s">
        <v>966</v>
      </c>
      <c r="U117" s="18">
        <v>2021</v>
      </c>
      <c r="V117" s="17" t="s">
        <v>74</v>
      </c>
      <c r="W117" s="45">
        <v>2021.04</v>
      </c>
      <c r="X117" s="45">
        <v>2021.12</v>
      </c>
      <c r="Y117" s="60">
        <v>120</v>
      </c>
      <c r="Z117" s="61">
        <v>0</v>
      </c>
      <c r="AA117" s="60">
        <v>120</v>
      </c>
      <c r="AB117" s="61">
        <v>0</v>
      </c>
      <c r="AC117" s="17">
        <v>0</v>
      </c>
      <c r="AD117" s="16">
        <v>250</v>
      </c>
      <c r="AE117" s="16">
        <v>20</v>
      </c>
      <c r="AF117" s="17" t="s">
        <v>75</v>
      </c>
      <c r="AG117" s="17" t="s">
        <v>75</v>
      </c>
      <c r="AH117" s="18" t="s">
        <v>75</v>
      </c>
      <c r="AI117" s="16" t="s">
        <v>74</v>
      </c>
      <c r="AJ117" s="17" t="s">
        <v>75</v>
      </c>
      <c r="AK117" s="17" t="s">
        <v>75</v>
      </c>
      <c r="AL117" s="17" t="s">
        <v>76</v>
      </c>
      <c r="AM117" s="17" t="s">
        <v>75</v>
      </c>
      <c r="AN117" s="17" t="s">
        <v>76</v>
      </c>
      <c r="AO117" s="17" t="s">
        <v>969</v>
      </c>
      <c r="AP117" s="102" t="s">
        <v>970</v>
      </c>
      <c r="AQ117" s="80"/>
    </row>
    <row r="118" ht="70" customHeight="1" spans="1:43">
      <c r="A118" s="15" t="s">
        <v>1337</v>
      </c>
      <c r="B118" s="17" t="s">
        <v>1338</v>
      </c>
      <c r="C118" s="17" t="s">
        <v>56</v>
      </c>
      <c r="D118" s="17" t="s">
        <v>140</v>
      </c>
      <c r="E118" s="17" t="s">
        <v>1339</v>
      </c>
      <c r="F118" s="17" t="s">
        <v>59</v>
      </c>
      <c r="G118" s="17" t="s">
        <v>1333</v>
      </c>
      <c r="H118" s="17" t="s">
        <v>1340</v>
      </c>
      <c r="I118" s="17" t="s">
        <v>1341</v>
      </c>
      <c r="J118" s="17" t="s">
        <v>1340</v>
      </c>
      <c r="K118" s="17" t="s">
        <v>1339</v>
      </c>
      <c r="L118" s="17" t="s">
        <v>113</v>
      </c>
      <c r="M118" s="17" t="s">
        <v>319</v>
      </c>
      <c r="N118" s="17" t="s">
        <v>1342</v>
      </c>
      <c r="O118" s="17" t="s">
        <v>447</v>
      </c>
      <c r="P118" s="17" t="s">
        <v>1343</v>
      </c>
      <c r="Q118" s="17" t="s">
        <v>1297</v>
      </c>
      <c r="R118" s="17" t="s">
        <v>376</v>
      </c>
      <c r="S118" s="17" t="s">
        <v>487</v>
      </c>
      <c r="T118" s="17" t="s">
        <v>966</v>
      </c>
      <c r="U118" s="18">
        <v>2021</v>
      </c>
      <c r="V118" s="17" t="s">
        <v>74</v>
      </c>
      <c r="W118" s="45">
        <v>2021.01</v>
      </c>
      <c r="X118" s="45">
        <v>2021.12</v>
      </c>
      <c r="Y118" s="60">
        <v>80</v>
      </c>
      <c r="Z118" s="60">
        <v>80</v>
      </c>
      <c r="AA118" s="60">
        <v>0</v>
      </c>
      <c r="AB118" s="61">
        <v>0</v>
      </c>
      <c r="AC118" s="17">
        <v>0</v>
      </c>
      <c r="AD118" s="17">
        <v>50</v>
      </c>
      <c r="AE118" s="17">
        <v>8</v>
      </c>
      <c r="AF118" s="17" t="s">
        <v>75</v>
      </c>
      <c r="AG118" s="17" t="s">
        <v>75</v>
      </c>
      <c r="AH118" s="18" t="s">
        <v>75</v>
      </c>
      <c r="AI118" s="17" t="s">
        <v>74</v>
      </c>
      <c r="AJ118" s="17" t="s">
        <v>75</v>
      </c>
      <c r="AK118" s="17" t="s">
        <v>75</v>
      </c>
      <c r="AL118" s="17" t="s">
        <v>76</v>
      </c>
      <c r="AM118" s="17" t="s">
        <v>75</v>
      </c>
      <c r="AN118" s="17" t="s">
        <v>76</v>
      </c>
      <c r="AO118" s="17" t="s">
        <v>1344</v>
      </c>
      <c r="AP118" s="102" t="s">
        <v>1345</v>
      </c>
      <c r="AQ118" s="80"/>
    </row>
    <row r="119" ht="70" customHeight="1" spans="1:43">
      <c r="A119" s="15" t="s">
        <v>1346</v>
      </c>
      <c r="B119" s="17" t="s">
        <v>1347</v>
      </c>
      <c r="C119" s="17" t="s">
        <v>139</v>
      </c>
      <c r="D119" s="17" t="s">
        <v>140</v>
      </c>
      <c r="E119" s="17" t="s">
        <v>1348</v>
      </c>
      <c r="F119" s="17" t="s">
        <v>59</v>
      </c>
      <c r="G119" s="17" t="s">
        <v>1333</v>
      </c>
      <c r="H119" s="17" t="s">
        <v>1349</v>
      </c>
      <c r="I119" s="17" t="s">
        <v>1350</v>
      </c>
      <c r="J119" s="17" t="s">
        <v>1349</v>
      </c>
      <c r="K119" s="17" t="s">
        <v>1348</v>
      </c>
      <c r="L119" s="17" t="s">
        <v>113</v>
      </c>
      <c r="M119" s="17" t="s">
        <v>319</v>
      </c>
      <c r="N119" s="17" t="s">
        <v>1351</v>
      </c>
      <c r="O119" s="17" t="s">
        <v>447</v>
      </c>
      <c r="P119" s="17" t="s">
        <v>1352</v>
      </c>
      <c r="Q119" s="17" t="s">
        <v>1297</v>
      </c>
      <c r="R119" s="17" t="s">
        <v>376</v>
      </c>
      <c r="S119" s="17" t="s">
        <v>487</v>
      </c>
      <c r="T119" s="17" t="s">
        <v>966</v>
      </c>
      <c r="U119" s="18">
        <v>2021</v>
      </c>
      <c r="V119" s="17" t="s">
        <v>74</v>
      </c>
      <c r="W119" s="45">
        <v>2021.01</v>
      </c>
      <c r="X119" s="45">
        <v>2021.12</v>
      </c>
      <c r="Y119" s="60">
        <v>90</v>
      </c>
      <c r="Z119" s="60">
        <v>90</v>
      </c>
      <c r="AA119" s="60">
        <v>0</v>
      </c>
      <c r="AB119" s="61">
        <v>0</v>
      </c>
      <c r="AC119" s="17">
        <v>0</v>
      </c>
      <c r="AD119" s="17">
        <v>120</v>
      </c>
      <c r="AE119" s="17">
        <v>16</v>
      </c>
      <c r="AF119" s="17" t="s">
        <v>75</v>
      </c>
      <c r="AG119" s="17" t="s">
        <v>75</v>
      </c>
      <c r="AH119" s="18" t="s">
        <v>75</v>
      </c>
      <c r="AI119" s="17" t="s">
        <v>74</v>
      </c>
      <c r="AJ119" s="17" t="s">
        <v>75</v>
      </c>
      <c r="AK119" s="17" t="s">
        <v>75</v>
      </c>
      <c r="AL119" s="17" t="s">
        <v>76</v>
      </c>
      <c r="AM119" s="17" t="s">
        <v>75</v>
      </c>
      <c r="AN119" s="17" t="s">
        <v>76</v>
      </c>
      <c r="AO119" s="17" t="s">
        <v>1344</v>
      </c>
      <c r="AP119" s="102" t="s">
        <v>1345</v>
      </c>
      <c r="AQ119" s="80"/>
    </row>
    <row r="120" ht="70" customHeight="1" spans="1:43">
      <c r="A120" s="15" t="s">
        <v>1353</v>
      </c>
      <c r="B120" s="17" t="s">
        <v>1354</v>
      </c>
      <c r="C120" s="17" t="s">
        <v>139</v>
      </c>
      <c r="D120" s="17" t="s">
        <v>531</v>
      </c>
      <c r="E120" s="17" t="s">
        <v>1355</v>
      </c>
      <c r="F120" s="17" t="s">
        <v>59</v>
      </c>
      <c r="G120" s="17" t="s">
        <v>1333</v>
      </c>
      <c r="H120" s="17" t="s">
        <v>1356</v>
      </c>
      <c r="I120" s="17" t="s">
        <v>1357</v>
      </c>
      <c r="J120" s="17" t="s">
        <v>1356</v>
      </c>
      <c r="K120" s="17" t="s">
        <v>1355</v>
      </c>
      <c r="L120" s="17" t="s">
        <v>113</v>
      </c>
      <c r="M120" s="17" t="s">
        <v>319</v>
      </c>
      <c r="N120" s="17" t="s">
        <v>1351</v>
      </c>
      <c r="O120" s="17" t="s">
        <v>447</v>
      </c>
      <c r="P120" s="17" t="s">
        <v>1358</v>
      </c>
      <c r="Q120" s="17" t="s">
        <v>1297</v>
      </c>
      <c r="R120" s="17" t="s">
        <v>376</v>
      </c>
      <c r="S120" s="17" t="s">
        <v>487</v>
      </c>
      <c r="T120" s="17" t="s">
        <v>966</v>
      </c>
      <c r="U120" s="18">
        <v>2021</v>
      </c>
      <c r="V120" s="17" t="s">
        <v>74</v>
      </c>
      <c r="W120" s="45">
        <v>2021.01</v>
      </c>
      <c r="X120" s="45">
        <v>2021.12</v>
      </c>
      <c r="Y120" s="60">
        <v>90</v>
      </c>
      <c r="Z120" s="60">
        <v>90</v>
      </c>
      <c r="AA120" s="60">
        <v>0</v>
      </c>
      <c r="AB120" s="61">
        <v>0</v>
      </c>
      <c r="AC120" s="17">
        <v>0</v>
      </c>
      <c r="AD120" s="17">
        <v>40</v>
      </c>
      <c r="AE120" s="17">
        <v>5</v>
      </c>
      <c r="AF120" s="17" t="s">
        <v>75</v>
      </c>
      <c r="AG120" s="17" t="s">
        <v>75</v>
      </c>
      <c r="AH120" s="18" t="s">
        <v>75</v>
      </c>
      <c r="AI120" s="17" t="s">
        <v>74</v>
      </c>
      <c r="AJ120" s="17" t="s">
        <v>75</v>
      </c>
      <c r="AK120" s="17" t="s">
        <v>75</v>
      </c>
      <c r="AL120" s="17" t="s">
        <v>76</v>
      </c>
      <c r="AM120" s="17" t="s">
        <v>75</v>
      </c>
      <c r="AN120" s="17" t="s">
        <v>76</v>
      </c>
      <c r="AO120" s="17" t="s">
        <v>1344</v>
      </c>
      <c r="AP120" s="102" t="s">
        <v>1345</v>
      </c>
      <c r="AQ120" s="80"/>
    </row>
    <row r="121" ht="70" customHeight="1" spans="1:43">
      <c r="A121" s="15" t="s">
        <v>1359</v>
      </c>
      <c r="B121" s="17" t="s">
        <v>1360</v>
      </c>
      <c r="C121" s="17" t="s">
        <v>139</v>
      </c>
      <c r="D121" s="17" t="s">
        <v>462</v>
      </c>
      <c r="E121" s="17" t="s">
        <v>1361</v>
      </c>
      <c r="F121" s="17" t="s">
        <v>59</v>
      </c>
      <c r="G121" s="17" t="s">
        <v>1333</v>
      </c>
      <c r="H121" s="17" t="s">
        <v>1362</v>
      </c>
      <c r="I121" s="17" t="s">
        <v>1363</v>
      </c>
      <c r="J121" s="17" t="s">
        <v>1364</v>
      </c>
      <c r="K121" s="17" t="s">
        <v>1365</v>
      </c>
      <c r="L121" s="17" t="s">
        <v>113</v>
      </c>
      <c r="M121" s="17" t="s">
        <v>319</v>
      </c>
      <c r="N121" s="17" t="s">
        <v>1366</v>
      </c>
      <c r="O121" s="17" t="s">
        <v>1367</v>
      </c>
      <c r="P121" s="17" t="s">
        <v>1368</v>
      </c>
      <c r="Q121" s="17" t="s">
        <v>1297</v>
      </c>
      <c r="R121" s="17" t="s">
        <v>376</v>
      </c>
      <c r="S121" s="17" t="s">
        <v>487</v>
      </c>
      <c r="T121" s="17" t="s">
        <v>966</v>
      </c>
      <c r="U121" s="18">
        <v>2021</v>
      </c>
      <c r="V121" s="17" t="s">
        <v>74</v>
      </c>
      <c r="W121" s="45">
        <v>2021.01</v>
      </c>
      <c r="X121" s="45">
        <v>2021.12</v>
      </c>
      <c r="Y121" s="60">
        <v>95</v>
      </c>
      <c r="Z121" s="60">
        <v>95</v>
      </c>
      <c r="AA121" s="60">
        <v>0</v>
      </c>
      <c r="AB121" s="61">
        <v>0</v>
      </c>
      <c r="AC121" s="17">
        <v>0</v>
      </c>
      <c r="AD121" s="17">
        <v>1800</v>
      </c>
      <c r="AE121" s="17">
        <v>142</v>
      </c>
      <c r="AF121" s="17" t="s">
        <v>75</v>
      </c>
      <c r="AG121" s="17" t="s">
        <v>75</v>
      </c>
      <c r="AH121" s="18" t="s">
        <v>75</v>
      </c>
      <c r="AI121" s="17" t="s">
        <v>74</v>
      </c>
      <c r="AJ121" s="17" t="s">
        <v>75</v>
      </c>
      <c r="AK121" s="17" t="s">
        <v>75</v>
      </c>
      <c r="AL121" s="17" t="s">
        <v>76</v>
      </c>
      <c r="AM121" s="17" t="s">
        <v>75</v>
      </c>
      <c r="AN121" s="17" t="s">
        <v>76</v>
      </c>
      <c r="AO121" s="17" t="s">
        <v>1344</v>
      </c>
      <c r="AP121" s="102" t="s">
        <v>1345</v>
      </c>
      <c r="AQ121" s="80"/>
    </row>
    <row r="122" ht="70" customHeight="1" spans="1:43">
      <c r="A122" s="15" t="s">
        <v>1369</v>
      </c>
      <c r="B122" s="17" t="s">
        <v>1370</v>
      </c>
      <c r="C122" s="17" t="s">
        <v>139</v>
      </c>
      <c r="D122" s="17" t="s">
        <v>531</v>
      </c>
      <c r="E122" s="17" t="s">
        <v>1371</v>
      </c>
      <c r="F122" s="17" t="s">
        <v>59</v>
      </c>
      <c r="G122" s="17" t="s">
        <v>1372</v>
      </c>
      <c r="H122" s="17" t="s">
        <v>1373</v>
      </c>
      <c r="I122" s="17" t="s">
        <v>1374</v>
      </c>
      <c r="J122" s="17" t="s">
        <v>1373</v>
      </c>
      <c r="K122" s="17" t="s">
        <v>1375</v>
      </c>
      <c r="L122" s="17" t="s">
        <v>373</v>
      </c>
      <c r="M122" s="17" t="s">
        <v>86</v>
      </c>
      <c r="N122" s="17" t="s">
        <v>1376</v>
      </c>
      <c r="O122" s="17" t="s">
        <v>1377</v>
      </c>
      <c r="P122" s="17" t="s">
        <v>1378</v>
      </c>
      <c r="Q122" s="17" t="s">
        <v>1379</v>
      </c>
      <c r="R122" s="17" t="s">
        <v>338</v>
      </c>
      <c r="S122" s="17" t="s">
        <v>487</v>
      </c>
      <c r="T122" s="34" t="s">
        <v>1380</v>
      </c>
      <c r="U122" s="18">
        <v>2021</v>
      </c>
      <c r="V122" s="17" t="s">
        <v>74</v>
      </c>
      <c r="W122" s="45" t="s">
        <v>488</v>
      </c>
      <c r="X122" s="45" t="s">
        <v>1381</v>
      </c>
      <c r="Y122" s="60">
        <v>54</v>
      </c>
      <c r="Z122" s="60">
        <v>54</v>
      </c>
      <c r="AA122" s="60">
        <v>0</v>
      </c>
      <c r="AB122" s="61">
        <v>0</v>
      </c>
      <c r="AC122" s="17">
        <v>0</v>
      </c>
      <c r="AD122" s="17">
        <v>230</v>
      </c>
      <c r="AE122" s="17">
        <v>32</v>
      </c>
      <c r="AF122" s="17" t="s">
        <v>75</v>
      </c>
      <c r="AG122" s="17" t="s">
        <v>75</v>
      </c>
      <c r="AH122" s="17" t="s">
        <v>75</v>
      </c>
      <c r="AI122" s="17" t="s">
        <v>74</v>
      </c>
      <c r="AJ122" s="17" t="s">
        <v>75</v>
      </c>
      <c r="AK122" s="17" t="s">
        <v>75</v>
      </c>
      <c r="AL122" s="17" t="s">
        <v>76</v>
      </c>
      <c r="AM122" s="17" t="s">
        <v>75</v>
      </c>
      <c r="AN122" s="17" t="s">
        <v>76</v>
      </c>
      <c r="AO122" s="17" t="s">
        <v>1382</v>
      </c>
      <c r="AP122" s="79">
        <v>13996873585</v>
      </c>
      <c r="AQ122" s="80"/>
    </row>
    <row r="123" ht="70" customHeight="1" spans="1:43">
      <c r="A123" s="15" t="s">
        <v>1383</v>
      </c>
      <c r="B123" s="17" t="s">
        <v>1384</v>
      </c>
      <c r="C123" s="17" t="s">
        <v>139</v>
      </c>
      <c r="D123" s="17" t="s">
        <v>531</v>
      </c>
      <c r="E123" s="17" t="s">
        <v>1385</v>
      </c>
      <c r="F123" s="17" t="s">
        <v>382</v>
      </c>
      <c r="G123" s="17" t="s">
        <v>1386</v>
      </c>
      <c r="H123" s="17" t="s">
        <v>1387</v>
      </c>
      <c r="I123" s="17" t="s">
        <v>1388</v>
      </c>
      <c r="J123" s="17" t="s">
        <v>1387</v>
      </c>
      <c r="K123" s="17" t="s">
        <v>1389</v>
      </c>
      <c r="L123" s="17" t="s">
        <v>373</v>
      </c>
      <c r="M123" s="17" t="s">
        <v>86</v>
      </c>
      <c r="N123" s="17" t="s">
        <v>1390</v>
      </c>
      <c r="O123" s="17" t="s">
        <v>1391</v>
      </c>
      <c r="P123" s="17" t="s">
        <v>1392</v>
      </c>
      <c r="Q123" s="16" t="s">
        <v>1393</v>
      </c>
      <c r="R123" s="17" t="s">
        <v>338</v>
      </c>
      <c r="S123" s="17" t="s">
        <v>487</v>
      </c>
      <c r="T123" s="34" t="s">
        <v>1380</v>
      </c>
      <c r="U123" s="18">
        <v>2021</v>
      </c>
      <c r="V123" s="17" t="s">
        <v>74</v>
      </c>
      <c r="W123" s="45" t="s">
        <v>488</v>
      </c>
      <c r="X123" s="45" t="s">
        <v>1381</v>
      </c>
      <c r="Y123" s="60">
        <v>160</v>
      </c>
      <c r="Z123" s="60">
        <v>160</v>
      </c>
      <c r="AA123" s="60">
        <v>0</v>
      </c>
      <c r="AB123" s="61">
        <v>0</v>
      </c>
      <c r="AC123" s="17">
        <v>0</v>
      </c>
      <c r="AD123" s="17">
        <v>233</v>
      </c>
      <c r="AE123" s="17">
        <v>31</v>
      </c>
      <c r="AF123" s="17" t="s">
        <v>74</v>
      </c>
      <c r="AG123" s="17" t="s">
        <v>75</v>
      </c>
      <c r="AH123" s="17" t="s">
        <v>75</v>
      </c>
      <c r="AI123" s="17" t="s">
        <v>74</v>
      </c>
      <c r="AJ123" s="17" t="s">
        <v>75</v>
      </c>
      <c r="AK123" s="17" t="s">
        <v>75</v>
      </c>
      <c r="AL123" s="17" t="s">
        <v>76</v>
      </c>
      <c r="AM123" s="17" t="s">
        <v>75</v>
      </c>
      <c r="AN123" s="17" t="s">
        <v>76</v>
      </c>
      <c r="AO123" s="17" t="s">
        <v>1382</v>
      </c>
      <c r="AP123" s="79">
        <v>13996873585</v>
      </c>
      <c r="AQ123" s="80"/>
    </row>
    <row r="124" ht="70" customHeight="1" spans="1:43">
      <c r="A124" s="15" t="s">
        <v>1394</v>
      </c>
      <c r="B124" s="17" t="s">
        <v>1395</v>
      </c>
      <c r="C124" s="17" t="s">
        <v>139</v>
      </c>
      <c r="D124" s="17" t="s">
        <v>140</v>
      </c>
      <c r="E124" s="17" t="s">
        <v>1396</v>
      </c>
      <c r="F124" s="17" t="s">
        <v>59</v>
      </c>
      <c r="G124" s="17" t="s">
        <v>1397</v>
      </c>
      <c r="H124" s="17" t="s">
        <v>1398</v>
      </c>
      <c r="I124" s="17" t="s">
        <v>1399</v>
      </c>
      <c r="J124" s="17" t="s">
        <v>1398</v>
      </c>
      <c r="K124" s="17" t="s">
        <v>1400</v>
      </c>
      <c r="L124" s="17" t="s">
        <v>373</v>
      </c>
      <c r="M124" s="17" t="s">
        <v>86</v>
      </c>
      <c r="N124" s="17" t="s">
        <v>1401</v>
      </c>
      <c r="O124" s="17" t="s">
        <v>1402</v>
      </c>
      <c r="P124" s="17" t="s">
        <v>1403</v>
      </c>
      <c r="Q124" s="17" t="s">
        <v>1404</v>
      </c>
      <c r="R124" s="17" t="s">
        <v>338</v>
      </c>
      <c r="S124" s="17" t="s">
        <v>487</v>
      </c>
      <c r="T124" s="34" t="s">
        <v>1380</v>
      </c>
      <c r="U124" s="18">
        <v>2021</v>
      </c>
      <c r="V124" s="17" t="s">
        <v>74</v>
      </c>
      <c r="W124" s="45" t="s">
        <v>488</v>
      </c>
      <c r="X124" s="45" t="s">
        <v>1381</v>
      </c>
      <c r="Y124" s="60">
        <v>300</v>
      </c>
      <c r="Z124" s="60">
        <v>300</v>
      </c>
      <c r="AA124" s="60">
        <v>0</v>
      </c>
      <c r="AB124" s="61">
        <v>0</v>
      </c>
      <c r="AC124" s="17">
        <v>0</v>
      </c>
      <c r="AD124" s="17">
        <v>1546</v>
      </c>
      <c r="AE124" s="17">
        <v>91</v>
      </c>
      <c r="AF124" s="17" t="s">
        <v>74</v>
      </c>
      <c r="AG124" s="17" t="s">
        <v>75</v>
      </c>
      <c r="AH124" s="17" t="s">
        <v>75</v>
      </c>
      <c r="AI124" s="17" t="s">
        <v>74</v>
      </c>
      <c r="AJ124" s="17" t="s">
        <v>75</v>
      </c>
      <c r="AK124" s="17" t="s">
        <v>75</v>
      </c>
      <c r="AL124" s="17" t="s">
        <v>76</v>
      </c>
      <c r="AM124" s="17" t="s">
        <v>75</v>
      </c>
      <c r="AN124" s="17" t="s">
        <v>76</v>
      </c>
      <c r="AO124" s="17" t="s">
        <v>1405</v>
      </c>
      <c r="AP124" s="79">
        <v>18996883555</v>
      </c>
      <c r="AQ124" s="80"/>
    </row>
    <row r="125" ht="70" customHeight="1" spans="1:43">
      <c r="A125" s="15" t="s">
        <v>1406</v>
      </c>
      <c r="B125" s="17" t="s">
        <v>1407</v>
      </c>
      <c r="C125" s="17" t="s">
        <v>56</v>
      </c>
      <c r="D125" s="17" t="s">
        <v>57</v>
      </c>
      <c r="E125" s="17" t="s">
        <v>1408</v>
      </c>
      <c r="F125" s="17" t="s">
        <v>59</v>
      </c>
      <c r="G125" s="17" t="s">
        <v>1397</v>
      </c>
      <c r="H125" s="17" t="s">
        <v>1409</v>
      </c>
      <c r="I125" s="17" t="s">
        <v>1399</v>
      </c>
      <c r="J125" s="17" t="s">
        <v>1409</v>
      </c>
      <c r="K125" s="17" t="s">
        <v>1410</v>
      </c>
      <c r="L125" s="17" t="s">
        <v>373</v>
      </c>
      <c r="M125" s="17" t="s">
        <v>86</v>
      </c>
      <c r="N125" s="17" t="s">
        <v>1411</v>
      </c>
      <c r="O125" s="17" t="s">
        <v>1402</v>
      </c>
      <c r="P125" s="17" t="s">
        <v>1403</v>
      </c>
      <c r="Q125" s="17" t="s">
        <v>1404</v>
      </c>
      <c r="R125" s="17" t="s">
        <v>338</v>
      </c>
      <c r="S125" s="17" t="s">
        <v>487</v>
      </c>
      <c r="T125" s="34" t="s">
        <v>1380</v>
      </c>
      <c r="U125" s="18">
        <v>2021</v>
      </c>
      <c r="V125" s="17" t="s">
        <v>74</v>
      </c>
      <c r="W125" s="45" t="s">
        <v>488</v>
      </c>
      <c r="X125" s="45" t="s">
        <v>1381</v>
      </c>
      <c r="Y125" s="60">
        <v>163</v>
      </c>
      <c r="Z125" s="60">
        <v>163</v>
      </c>
      <c r="AA125" s="60">
        <v>0</v>
      </c>
      <c r="AB125" s="61">
        <v>0</v>
      </c>
      <c r="AC125" s="17">
        <v>0</v>
      </c>
      <c r="AD125" s="17">
        <v>1546</v>
      </c>
      <c r="AE125" s="17">
        <v>91</v>
      </c>
      <c r="AF125" s="17" t="s">
        <v>74</v>
      </c>
      <c r="AG125" s="17" t="s">
        <v>75</v>
      </c>
      <c r="AH125" s="17" t="s">
        <v>75</v>
      </c>
      <c r="AI125" s="17" t="s">
        <v>74</v>
      </c>
      <c r="AJ125" s="17" t="s">
        <v>75</v>
      </c>
      <c r="AK125" s="17" t="s">
        <v>75</v>
      </c>
      <c r="AL125" s="17" t="s">
        <v>76</v>
      </c>
      <c r="AM125" s="17" t="s">
        <v>75</v>
      </c>
      <c r="AN125" s="17" t="s">
        <v>76</v>
      </c>
      <c r="AO125" s="17" t="s">
        <v>1405</v>
      </c>
      <c r="AP125" s="79">
        <v>18996883555</v>
      </c>
      <c r="AQ125" s="80"/>
    </row>
    <row r="126" ht="70" customHeight="1" spans="1:43">
      <c r="A126" s="15" t="s">
        <v>1412</v>
      </c>
      <c r="B126" s="16" t="s">
        <v>1413</v>
      </c>
      <c r="C126" s="18" t="s">
        <v>56</v>
      </c>
      <c r="D126" s="16" t="s">
        <v>57</v>
      </c>
      <c r="E126" s="16" t="s">
        <v>1414</v>
      </c>
      <c r="F126" s="17" t="s">
        <v>59</v>
      </c>
      <c r="G126" s="16" t="s">
        <v>1415</v>
      </c>
      <c r="H126" s="17" t="s">
        <v>1416</v>
      </c>
      <c r="I126" s="16" t="s">
        <v>1417</v>
      </c>
      <c r="J126" s="17" t="s">
        <v>1418</v>
      </c>
      <c r="K126" s="17" t="s">
        <v>1419</v>
      </c>
      <c r="L126" s="16" t="s">
        <v>145</v>
      </c>
      <c r="M126" s="16" t="s">
        <v>86</v>
      </c>
      <c r="N126" s="16" t="s">
        <v>1420</v>
      </c>
      <c r="O126" s="16" t="s">
        <v>1420</v>
      </c>
      <c r="P126" s="16" t="s">
        <v>1421</v>
      </c>
      <c r="Q126" s="16" t="s">
        <v>1422</v>
      </c>
      <c r="R126" s="16" t="s">
        <v>1423</v>
      </c>
      <c r="S126" s="18" t="s">
        <v>72</v>
      </c>
      <c r="T126" s="17" t="s">
        <v>818</v>
      </c>
      <c r="U126" s="18">
        <v>2021</v>
      </c>
      <c r="V126" s="17" t="s">
        <v>74</v>
      </c>
      <c r="W126" s="45">
        <v>2020.01</v>
      </c>
      <c r="X126" s="45">
        <v>2020.12</v>
      </c>
      <c r="Y126" s="59">
        <v>50</v>
      </c>
      <c r="Z126" s="59">
        <v>0</v>
      </c>
      <c r="AA126" s="59">
        <v>50</v>
      </c>
      <c r="AB126" s="59" t="s">
        <v>1285</v>
      </c>
      <c r="AC126" s="62" t="s">
        <v>1285</v>
      </c>
      <c r="AD126" s="16">
        <v>81</v>
      </c>
      <c r="AE126" s="16">
        <v>0</v>
      </c>
      <c r="AF126" s="17" t="s">
        <v>75</v>
      </c>
      <c r="AG126" s="17" t="s">
        <v>75</v>
      </c>
      <c r="AH126" s="16" t="s">
        <v>75</v>
      </c>
      <c r="AI126" s="16" t="s">
        <v>74</v>
      </c>
      <c r="AJ126" s="17" t="s">
        <v>75</v>
      </c>
      <c r="AK126" s="17" t="s">
        <v>75</v>
      </c>
      <c r="AL126" s="17" t="s">
        <v>76</v>
      </c>
      <c r="AM126" s="17" t="s">
        <v>75</v>
      </c>
      <c r="AN126" s="17" t="s">
        <v>76</v>
      </c>
      <c r="AO126" s="17" t="s">
        <v>1424</v>
      </c>
      <c r="AP126" s="77">
        <v>15023506036</v>
      </c>
      <c r="AQ126" s="64"/>
    </row>
    <row r="127" ht="70" customHeight="1" spans="1:43">
      <c r="A127" s="15" t="s">
        <v>1425</v>
      </c>
      <c r="B127" s="17" t="s">
        <v>1426</v>
      </c>
      <c r="C127" s="17" t="s">
        <v>56</v>
      </c>
      <c r="D127" s="17" t="s">
        <v>140</v>
      </c>
      <c r="E127" s="17" t="s">
        <v>1427</v>
      </c>
      <c r="F127" s="17" t="s">
        <v>59</v>
      </c>
      <c r="G127" s="17" t="s">
        <v>1415</v>
      </c>
      <c r="H127" s="17" t="s">
        <v>1428</v>
      </c>
      <c r="I127" s="17" t="s">
        <v>1429</v>
      </c>
      <c r="J127" s="17" t="s">
        <v>1430</v>
      </c>
      <c r="K127" s="17" t="s">
        <v>1427</v>
      </c>
      <c r="L127" s="17" t="s">
        <v>145</v>
      </c>
      <c r="M127" s="17" t="s">
        <v>86</v>
      </c>
      <c r="N127" s="17" t="s">
        <v>1431</v>
      </c>
      <c r="O127" s="17" t="s">
        <v>1432</v>
      </c>
      <c r="P127" s="17" t="s">
        <v>1433</v>
      </c>
      <c r="Q127" s="17" t="s">
        <v>1434</v>
      </c>
      <c r="R127" s="17" t="s">
        <v>1423</v>
      </c>
      <c r="S127" s="17" t="s">
        <v>487</v>
      </c>
      <c r="T127" s="17" t="s">
        <v>818</v>
      </c>
      <c r="U127" s="18">
        <v>2021</v>
      </c>
      <c r="V127" s="17" t="s">
        <v>74</v>
      </c>
      <c r="W127" s="45">
        <v>2021.03</v>
      </c>
      <c r="X127" s="45">
        <v>2021.06</v>
      </c>
      <c r="Y127" s="60">
        <v>40</v>
      </c>
      <c r="Z127" s="60">
        <v>40</v>
      </c>
      <c r="AA127" s="60">
        <v>0</v>
      </c>
      <c r="AB127" s="60">
        <v>0</v>
      </c>
      <c r="AC127" s="17">
        <v>0</v>
      </c>
      <c r="AD127" s="17">
        <v>72</v>
      </c>
      <c r="AE127" s="17">
        <v>0</v>
      </c>
      <c r="AF127" s="17" t="s">
        <v>75</v>
      </c>
      <c r="AG127" s="17" t="s">
        <v>75</v>
      </c>
      <c r="AH127" s="16" t="s">
        <v>75</v>
      </c>
      <c r="AI127" s="16" t="s">
        <v>74</v>
      </c>
      <c r="AJ127" s="17" t="s">
        <v>75</v>
      </c>
      <c r="AK127" s="17" t="s">
        <v>75</v>
      </c>
      <c r="AL127" s="17" t="s">
        <v>76</v>
      </c>
      <c r="AM127" s="17" t="s">
        <v>75</v>
      </c>
      <c r="AN127" s="17" t="s">
        <v>76</v>
      </c>
      <c r="AO127" s="17" t="s">
        <v>1424</v>
      </c>
      <c r="AP127" s="79">
        <v>15023506036</v>
      </c>
      <c r="AQ127" s="80"/>
    </row>
    <row r="128" ht="70" customHeight="1" spans="1:43">
      <c r="A128" s="15" t="s">
        <v>1435</v>
      </c>
      <c r="B128" s="17" t="s">
        <v>1436</v>
      </c>
      <c r="C128" s="17" t="s">
        <v>139</v>
      </c>
      <c r="D128" s="17" t="s">
        <v>140</v>
      </c>
      <c r="E128" s="17" t="s">
        <v>1437</v>
      </c>
      <c r="F128" s="17" t="s">
        <v>59</v>
      </c>
      <c r="G128" s="17" t="s">
        <v>1415</v>
      </c>
      <c r="H128" s="17" t="s">
        <v>1428</v>
      </c>
      <c r="I128" s="17" t="s">
        <v>1429</v>
      </c>
      <c r="J128" s="17" t="s">
        <v>1438</v>
      </c>
      <c r="K128" s="16" t="s">
        <v>1437</v>
      </c>
      <c r="L128" s="17" t="s">
        <v>145</v>
      </c>
      <c r="M128" s="17" t="s">
        <v>86</v>
      </c>
      <c r="N128" s="17" t="s">
        <v>1431</v>
      </c>
      <c r="O128" s="17" t="s">
        <v>1432</v>
      </c>
      <c r="P128" s="17" t="s">
        <v>1433</v>
      </c>
      <c r="Q128" s="17" t="s">
        <v>1434</v>
      </c>
      <c r="R128" s="17" t="s">
        <v>1423</v>
      </c>
      <c r="S128" s="17" t="s">
        <v>487</v>
      </c>
      <c r="T128" s="17" t="s">
        <v>818</v>
      </c>
      <c r="U128" s="18">
        <v>2021</v>
      </c>
      <c r="V128" s="17" t="s">
        <v>74</v>
      </c>
      <c r="W128" s="45">
        <v>2021.03</v>
      </c>
      <c r="X128" s="45">
        <v>2021.06</v>
      </c>
      <c r="Y128" s="60">
        <v>93</v>
      </c>
      <c r="Z128" s="60">
        <v>93</v>
      </c>
      <c r="AA128" s="60">
        <v>0</v>
      </c>
      <c r="AB128" s="60">
        <v>0</v>
      </c>
      <c r="AC128" s="17">
        <v>0</v>
      </c>
      <c r="AD128" s="17">
        <v>72</v>
      </c>
      <c r="AE128" s="17">
        <v>0</v>
      </c>
      <c r="AF128" s="17" t="s">
        <v>75</v>
      </c>
      <c r="AG128" s="17" t="s">
        <v>75</v>
      </c>
      <c r="AH128" s="16" t="s">
        <v>75</v>
      </c>
      <c r="AI128" s="16" t="s">
        <v>74</v>
      </c>
      <c r="AJ128" s="17" t="s">
        <v>75</v>
      </c>
      <c r="AK128" s="17" t="s">
        <v>75</v>
      </c>
      <c r="AL128" s="17" t="s">
        <v>76</v>
      </c>
      <c r="AM128" s="17" t="s">
        <v>75</v>
      </c>
      <c r="AN128" s="17" t="s">
        <v>76</v>
      </c>
      <c r="AO128" s="17" t="s">
        <v>1424</v>
      </c>
      <c r="AP128" s="79">
        <v>15023506036</v>
      </c>
      <c r="AQ128" s="80"/>
    </row>
    <row r="129" ht="70" customHeight="1" spans="1:43">
      <c r="A129" s="15" t="s">
        <v>1439</v>
      </c>
      <c r="B129" s="17" t="s">
        <v>1440</v>
      </c>
      <c r="C129" s="17" t="s">
        <v>56</v>
      </c>
      <c r="D129" s="17" t="s">
        <v>140</v>
      </c>
      <c r="E129" s="17" t="s">
        <v>1441</v>
      </c>
      <c r="F129" s="17" t="s">
        <v>59</v>
      </c>
      <c r="G129" s="17" t="s">
        <v>1415</v>
      </c>
      <c r="H129" s="17" t="s">
        <v>1442</v>
      </c>
      <c r="I129" s="17" t="s">
        <v>1443</v>
      </c>
      <c r="J129" s="17" t="s">
        <v>1444</v>
      </c>
      <c r="K129" s="17" t="s">
        <v>1441</v>
      </c>
      <c r="L129" s="17" t="s">
        <v>145</v>
      </c>
      <c r="M129" s="17" t="s">
        <v>86</v>
      </c>
      <c r="N129" s="17" t="s">
        <v>1431</v>
      </c>
      <c r="O129" s="17" t="s">
        <v>1432</v>
      </c>
      <c r="P129" s="17" t="s">
        <v>1433</v>
      </c>
      <c r="Q129" s="17" t="s">
        <v>1434</v>
      </c>
      <c r="R129" s="17" t="s">
        <v>1423</v>
      </c>
      <c r="S129" s="17" t="s">
        <v>487</v>
      </c>
      <c r="T129" s="17" t="s">
        <v>818</v>
      </c>
      <c r="U129" s="18">
        <v>2021</v>
      </c>
      <c r="V129" s="17" t="s">
        <v>74</v>
      </c>
      <c r="W129" s="45">
        <v>2021.03</v>
      </c>
      <c r="X129" s="45">
        <v>2021.06</v>
      </c>
      <c r="Y129" s="60">
        <v>40</v>
      </c>
      <c r="Z129" s="60">
        <v>40</v>
      </c>
      <c r="AA129" s="60">
        <v>0</v>
      </c>
      <c r="AB129" s="60">
        <v>0</v>
      </c>
      <c r="AC129" s="17">
        <v>0</v>
      </c>
      <c r="AD129" s="17">
        <v>72</v>
      </c>
      <c r="AE129" s="17">
        <v>0</v>
      </c>
      <c r="AF129" s="17" t="s">
        <v>75</v>
      </c>
      <c r="AG129" s="17" t="s">
        <v>75</v>
      </c>
      <c r="AH129" s="16" t="s">
        <v>75</v>
      </c>
      <c r="AI129" s="16" t="s">
        <v>74</v>
      </c>
      <c r="AJ129" s="17" t="s">
        <v>75</v>
      </c>
      <c r="AK129" s="17" t="s">
        <v>75</v>
      </c>
      <c r="AL129" s="17" t="s">
        <v>76</v>
      </c>
      <c r="AM129" s="17" t="s">
        <v>75</v>
      </c>
      <c r="AN129" s="17" t="s">
        <v>76</v>
      </c>
      <c r="AO129" s="17" t="s">
        <v>1424</v>
      </c>
      <c r="AP129" s="79">
        <v>15023506036</v>
      </c>
      <c r="AQ129" s="80"/>
    </row>
    <row r="130" ht="70" customHeight="1" spans="1:43">
      <c r="A130" s="15" t="s">
        <v>1445</v>
      </c>
      <c r="B130" s="17" t="s">
        <v>1446</v>
      </c>
      <c r="C130" s="17" t="s">
        <v>56</v>
      </c>
      <c r="D130" s="17" t="s">
        <v>57</v>
      </c>
      <c r="E130" s="17" t="s">
        <v>1419</v>
      </c>
      <c r="F130" s="17" t="s">
        <v>59</v>
      </c>
      <c r="G130" s="17" t="s">
        <v>1415</v>
      </c>
      <c r="H130" s="17" t="s">
        <v>1447</v>
      </c>
      <c r="I130" s="17" t="s">
        <v>1448</v>
      </c>
      <c r="J130" s="17" t="s">
        <v>1418</v>
      </c>
      <c r="K130" s="17" t="s">
        <v>1419</v>
      </c>
      <c r="L130" s="17" t="s">
        <v>145</v>
      </c>
      <c r="M130" s="17" t="s">
        <v>86</v>
      </c>
      <c r="N130" s="17" t="s">
        <v>1420</v>
      </c>
      <c r="O130" s="17" t="s">
        <v>1420</v>
      </c>
      <c r="P130" s="17" t="s">
        <v>1421</v>
      </c>
      <c r="Q130" s="17" t="s">
        <v>1422</v>
      </c>
      <c r="R130" s="17" t="s">
        <v>1423</v>
      </c>
      <c r="S130" s="17" t="s">
        <v>487</v>
      </c>
      <c r="T130" s="17" t="s">
        <v>818</v>
      </c>
      <c r="U130" s="18">
        <v>2021</v>
      </c>
      <c r="V130" s="17" t="s">
        <v>74</v>
      </c>
      <c r="W130" s="45">
        <v>2020.01</v>
      </c>
      <c r="X130" s="45">
        <v>2020.12</v>
      </c>
      <c r="Y130" s="60">
        <v>40</v>
      </c>
      <c r="Z130" s="60">
        <v>40</v>
      </c>
      <c r="AA130" s="60" t="s">
        <v>1285</v>
      </c>
      <c r="AB130" s="60" t="s">
        <v>1285</v>
      </c>
      <c r="AC130" s="17" t="s">
        <v>1285</v>
      </c>
      <c r="AD130" s="17">
        <v>81</v>
      </c>
      <c r="AE130" s="17">
        <v>0</v>
      </c>
      <c r="AF130" s="17" t="s">
        <v>75</v>
      </c>
      <c r="AG130" s="17" t="s">
        <v>75</v>
      </c>
      <c r="AH130" s="16" t="s">
        <v>75</v>
      </c>
      <c r="AI130" s="16" t="s">
        <v>74</v>
      </c>
      <c r="AJ130" s="17" t="s">
        <v>75</v>
      </c>
      <c r="AK130" s="17" t="s">
        <v>75</v>
      </c>
      <c r="AL130" s="17" t="s">
        <v>76</v>
      </c>
      <c r="AM130" s="17" t="s">
        <v>75</v>
      </c>
      <c r="AN130" s="17" t="s">
        <v>76</v>
      </c>
      <c r="AO130" s="17" t="s">
        <v>1424</v>
      </c>
      <c r="AP130" s="79">
        <v>15023506036</v>
      </c>
      <c r="AQ130" s="80"/>
    </row>
    <row r="131" ht="70" customHeight="1" spans="1:43">
      <c r="A131" s="15" t="s">
        <v>1449</v>
      </c>
      <c r="B131" s="17" t="s">
        <v>1450</v>
      </c>
      <c r="C131" s="17" t="s">
        <v>56</v>
      </c>
      <c r="D131" s="17" t="s">
        <v>140</v>
      </c>
      <c r="E131" s="17" t="s">
        <v>1451</v>
      </c>
      <c r="F131" s="17" t="s">
        <v>59</v>
      </c>
      <c r="G131" s="17" t="s">
        <v>1415</v>
      </c>
      <c r="H131" s="17" t="s">
        <v>1442</v>
      </c>
      <c r="I131" s="17" t="s">
        <v>1443</v>
      </c>
      <c r="J131" s="17" t="s">
        <v>1452</v>
      </c>
      <c r="K131" s="17" t="s">
        <v>1451</v>
      </c>
      <c r="L131" s="17" t="s">
        <v>145</v>
      </c>
      <c r="M131" s="17" t="s">
        <v>86</v>
      </c>
      <c r="N131" s="17" t="s">
        <v>1431</v>
      </c>
      <c r="O131" s="17" t="s">
        <v>1432</v>
      </c>
      <c r="P131" s="17" t="s">
        <v>1433</v>
      </c>
      <c r="Q131" s="17" t="s">
        <v>1434</v>
      </c>
      <c r="R131" s="17" t="s">
        <v>1423</v>
      </c>
      <c r="S131" s="17" t="s">
        <v>487</v>
      </c>
      <c r="T131" s="17" t="s">
        <v>818</v>
      </c>
      <c r="U131" s="18">
        <v>2021</v>
      </c>
      <c r="V131" s="17" t="s">
        <v>74</v>
      </c>
      <c r="W131" s="45" t="s">
        <v>473</v>
      </c>
      <c r="X131" s="45">
        <v>2021.12</v>
      </c>
      <c r="Y131" s="60">
        <v>54</v>
      </c>
      <c r="Z131" s="60">
        <v>54</v>
      </c>
      <c r="AA131" s="60">
        <v>0</v>
      </c>
      <c r="AB131" s="60">
        <v>0</v>
      </c>
      <c r="AC131" s="17">
        <v>0</v>
      </c>
      <c r="AD131" s="17">
        <v>72</v>
      </c>
      <c r="AE131" s="17">
        <v>0</v>
      </c>
      <c r="AF131" s="17" t="s">
        <v>75</v>
      </c>
      <c r="AG131" s="17" t="s">
        <v>75</v>
      </c>
      <c r="AH131" s="16" t="s">
        <v>75</v>
      </c>
      <c r="AI131" s="16" t="s">
        <v>74</v>
      </c>
      <c r="AJ131" s="17" t="s">
        <v>75</v>
      </c>
      <c r="AK131" s="17" t="s">
        <v>75</v>
      </c>
      <c r="AL131" s="17" t="s">
        <v>76</v>
      </c>
      <c r="AM131" s="17" t="s">
        <v>75</v>
      </c>
      <c r="AN131" s="17" t="s">
        <v>76</v>
      </c>
      <c r="AO131" s="17" t="s">
        <v>1424</v>
      </c>
      <c r="AP131" s="79">
        <v>15023506036</v>
      </c>
      <c r="AQ131" s="80"/>
    </row>
    <row r="132" ht="70" customHeight="1" spans="1:43">
      <c r="A132" s="15" t="s">
        <v>1453</v>
      </c>
      <c r="B132" s="16" t="s">
        <v>1454</v>
      </c>
      <c r="C132" s="90" t="s">
        <v>344</v>
      </c>
      <c r="D132" s="16" t="s">
        <v>345</v>
      </c>
      <c r="E132" s="17" t="s">
        <v>1455</v>
      </c>
      <c r="F132" s="17" t="s">
        <v>59</v>
      </c>
      <c r="G132" s="16" t="s">
        <v>1456</v>
      </c>
      <c r="H132" s="17" t="s">
        <v>1457</v>
      </c>
      <c r="I132" s="16" t="s">
        <v>349</v>
      </c>
      <c r="J132" s="17" t="s">
        <v>1457</v>
      </c>
      <c r="K132" s="16" t="s">
        <v>1455</v>
      </c>
      <c r="L132" s="16" t="s">
        <v>113</v>
      </c>
      <c r="M132" s="16" t="s">
        <v>130</v>
      </c>
      <c r="N132" s="16" t="s">
        <v>1458</v>
      </c>
      <c r="O132" s="16" t="s">
        <v>1459</v>
      </c>
      <c r="P132" s="16" t="s">
        <v>1460</v>
      </c>
      <c r="Q132" s="16" t="s">
        <v>1434</v>
      </c>
      <c r="R132" s="48" t="s">
        <v>174</v>
      </c>
      <c r="S132" s="17" t="s">
        <v>354</v>
      </c>
      <c r="T132" s="17" t="s">
        <v>1461</v>
      </c>
      <c r="U132" s="18">
        <v>2021</v>
      </c>
      <c r="V132" s="17" t="s">
        <v>74</v>
      </c>
      <c r="W132" s="122" t="s">
        <v>407</v>
      </c>
      <c r="X132" s="45" t="s">
        <v>1462</v>
      </c>
      <c r="Y132" s="60">
        <v>13</v>
      </c>
      <c r="Z132" s="61">
        <v>13</v>
      </c>
      <c r="AA132" s="60">
        <v>0</v>
      </c>
      <c r="AB132" s="61">
        <v>0</v>
      </c>
      <c r="AC132" s="17">
        <v>0</v>
      </c>
      <c r="AD132" s="16">
        <v>110</v>
      </c>
      <c r="AE132" s="16">
        <v>8</v>
      </c>
      <c r="AF132" s="17" t="s">
        <v>75</v>
      </c>
      <c r="AG132" s="17" t="s">
        <v>75</v>
      </c>
      <c r="AH132" s="17" t="s">
        <v>75</v>
      </c>
      <c r="AI132" s="16" t="s">
        <v>74</v>
      </c>
      <c r="AJ132" s="17" t="s">
        <v>75</v>
      </c>
      <c r="AK132" s="17" t="s">
        <v>75</v>
      </c>
      <c r="AL132" s="17" t="s">
        <v>76</v>
      </c>
      <c r="AM132" s="17" t="s">
        <v>75</v>
      </c>
      <c r="AN132" s="17" t="s">
        <v>76</v>
      </c>
      <c r="AO132" s="17" t="s">
        <v>1463</v>
      </c>
      <c r="AP132" s="102">
        <v>13986666736</v>
      </c>
      <c r="AQ132" s="80"/>
    </row>
    <row r="133" ht="70" customHeight="1" spans="1:43">
      <c r="A133" s="15" t="s">
        <v>1464</v>
      </c>
      <c r="B133" s="17" t="s">
        <v>1465</v>
      </c>
      <c r="C133" s="17" t="s">
        <v>139</v>
      </c>
      <c r="D133" s="17" t="s">
        <v>140</v>
      </c>
      <c r="E133" s="17" t="s">
        <v>1466</v>
      </c>
      <c r="F133" s="17" t="s">
        <v>59</v>
      </c>
      <c r="G133" s="17" t="s">
        <v>1467</v>
      </c>
      <c r="H133" s="17" t="s">
        <v>1468</v>
      </c>
      <c r="I133" s="17" t="s">
        <v>1469</v>
      </c>
      <c r="J133" s="17" t="s">
        <v>1468</v>
      </c>
      <c r="K133" s="17" t="s">
        <v>1470</v>
      </c>
      <c r="L133" s="17" t="s">
        <v>113</v>
      </c>
      <c r="M133" s="17" t="s">
        <v>130</v>
      </c>
      <c r="N133" s="17" t="s">
        <v>1471</v>
      </c>
      <c r="O133" s="17" t="s">
        <v>1472</v>
      </c>
      <c r="P133" s="17" t="s">
        <v>1473</v>
      </c>
      <c r="Q133" s="17" t="s">
        <v>1434</v>
      </c>
      <c r="R133" s="48" t="s">
        <v>174</v>
      </c>
      <c r="S133" s="17" t="s">
        <v>487</v>
      </c>
      <c r="T133" s="17" t="s">
        <v>1461</v>
      </c>
      <c r="U133" s="18">
        <v>2021</v>
      </c>
      <c r="V133" s="17" t="s">
        <v>74</v>
      </c>
      <c r="W133" s="122" t="s">
        <v>488</v>
      </c>
      <c r="X133" s="45" t="s">
        <v>393</v>
      </c>
      <c r="Y133" s="60">
        <v>40</v>
      </c>
      <c r="Z133" s="60">
        <v>40</v>
      </c>
      <c r="AA133" s="60">
        <v>0</v>
      </c>
      <c r="AB133" s="61">
        <v>0</v>
      </c>
      <c r="AC133" s="17">
        <v>0</v>
      </c>
      <c r="AD133" s="17">
        <v>98</v>
      </c>
      <c r="AE133" s="17">
        <v>7</v>
      </c>
      <c r="AF133" s="17" t="s">
        <v>75</v>
      </c>
      <c r="AG133" s="17" t="s">
        <v>75</v>
      </c>
      <c r="AH133" s="17" t="s">
        <v>75</v>
      </c>
      <c r="AI133" s="17" t="s">
        <v>74</v>
      </c>
      <c r="AJ133" s="17" t="s">
        <v>75</v>
      </c>
      <c r="AK133" s="17" t="s">
        <v>75</v>
      </c>
      <c r="AL133" s="17" t="s">
        <v>76</v>
      </c>
      <c r="AM133" s="17" t="s">
        <v>75</v>
      </c>
      <c r="AN133" s="17" t="s">
        <v>76</v>
      </c>
      <c r="AO133" s="17" t="s">
        <v>1474</v>
      </c>
      <c r="AP133" s="102">
        <v>13896513009</v>
      </c>
      <c r="AQ133" s="80"/>
    </row>
    <row r="134" ht="70" customHeight="1" spans="1:43">
      <c r="A134" s="15" t="s">
        <v>1475</v>
      </c>
      <c r="B134" s="21" t="s">
        <v>1476</v>
      </c>
      <c r="C134" s="90" t="s">
        <v>139</v>
      </c>
      <c r="D134" s="16" t="s">
        <v>140</v>
      </c>
      <c r="E134" s="16" t="s">
        <v>1477</v>
      </c>
      <c r="F134" s="17" t="s">
        <v>59</v>
      </c>
      <c r="G134" s="16" t="s">
        <v>1478</v>
      </c>
      <c r="H134" s="17" t="s">
        <v>1479</v>
      </c>
      <c r="I134" s="34" t="s">
        <v>1480</v>
      </c>
      <c r="J134" s="16" t="s">
        <v>1479</v>
      </c>
      <c r="K134" s="16" t="s">
        <v>1477</v>
      </c>
      <c r="L134" s="16" t="s">
        <v>113</v>
      </c>
      <c r="M134" s="16" t="s">
        <v>130</v>
      </c>
      <c r="N134" s="16">
        <v>1000</v>
      </c>
      <c r="O134" s="16" t="s">
        <v>1481</v>
      </c>
      <c r="P134" s="16" t="s">
        <v>1482</v>
      </c>
      <c r="Q134" s="45" t="s">
        <v>1483</v>
      </c>
      <c r="R134" s="16" t="s">
        <v>174</v>
      </c>
      <c r="S134" s="17" t="s">
        <v>354</v>
      </c>
      <c r="T134" s="46" t="s">
        <v>440</v>
      </c>
      <c r="U134" s="18">
        <v>2021</v>
      </c>
      <c r="V134" s="17" t="s">
        <v>74</v>
      </c>
      <c r="W134" s="17">
        <v>2021.08</v>
      </c>
      <c r="X134" s="17">
        <v>2022.12</v>
      </c>
      <c r="Y134" s="60">
        <v>1000</v>
      </c>
      <c r="Z134" s="60">
        <v>0</v>
      </c>
      <c r="AA134" s="60">
        <v>1000</v>
      </c>
      <c r="AB134" s="60">
        <v>0</v>
      </c>
      <c r="AC134" s="17">
        <v>0</v>
      </c>
      <c r="AD134" s="16">
        <v>8100</v>
      </c>
      <c r="AE134" s="16">
        <v>261</v>
      </c>
      <c r="AF134" s="17" t="s">
        <v>75</v>
      </c>
      <c r="AG134" s="17" t="s">
        <v>75</v>
      </c>
      <c r="AH134" s="45" t="s">
        <v>75</v>
      </c>
      <c r="AI134" s="45" t="s">
        <v>74</v>
      </c>
      <c r="AJ134" s="17" t="s">
        <v>75</v>
      </c>
      <c r="AK134" s="17" t="s">
        <v>75</v>
      </c>
      <c r="AL134" s="17" t="s">
        <v>76</v>
      </c>
      <c r="AM134" s="17" t="s">
        <v>75</v>
      </c>
      <c r="AN134" s="17" t="s">
        <v>76</v>
      </c>
      <c r="AO134" s="17" t="s">
        <v>441</v>
      </c>
      <c r="AP134" s="81">
        <v>13638238111</v>
      </c>
      <c r="AQ134" s="64"/>
    </row>
    <row r="135" ht="70" customHeight="1" spans="1:43">
      <c r="A135" s="15" t="s">
        <v>1484</v>
      </c>
      <c r="B135" s="16" t="s">
        <v>1485</v>
      </c>
      <c r="C135" s="16" t="s">
        <v>56</v>
      </c>
      <c r="D135" s="16" t="s">
        <v>57</v>
      </c>
      <c r="E135" s="16" t="s">
        <v>1486</v>
      </c>
      <c r="F135" s="17" t="s">
        <v>59</v>
      </c>
      <c r="G135" s="16" t="s">
        <v>1487</v>
      </c>
      <c r="H135" s="17" t="s">
        <v>1488</v>
      </c>
      <c r="I135" s="17" t="s">
        <v>1489</v>
      </c>
      <c r="J135" s="17" t="s">
        <v>1488</v>
      </c>
      <c r="K135" s="16" t="s">
        <v>1490</v>
      </c>
      <c r="L135" s="16" t="s">
        <v>373</v>
      </c>
      <c r="M135" s="16" t="s">
        <v>86</v>
      </c>
      <c r="N135" s="16" t="s">
        <v>1491</v>
      </c>
      <c r="O135" s="16" t="s">
        <v>1492</v>
      </c>
      <c r="P135" s="34" t="s">
        <v>1493</v>
      </c>
      <c r="Q135" s="45" t="s">
        <v>1483</v>
      </c>
      <c r="R135" s="16" t="s">
        <v>1494</v>
      </c>
      <c r="S135" s="18" t="s">
        <v>72</v>
      </c>
      <c r="T135" s="17" t="s">
        <v>1495</v>
      </c>
      <c r="U135" s="18">
        <v>2021</v>
      </c>
      <c r="V135" s="17" t="s">
        <v>74</v>
      </c>
      <c r="W135" s="45" t="s">
        <v>355</v>
      </c>
      <c r="X135" s="45">
        <v>2021.12</v>
      </c>
      <c r="Y135" s="60">
        <v>260</v>
      </c>
      <c r="Z135" s="60">
        <v>260</v>
      </c>
      <c r="AA135" s="60">
        <v>0</v>
      </c>
      <c r="AB135" s="61">
        <v>0</v>
      </c>
      <c r="AC135" s="17">
        <v>0</v>
      </c>
      <c r="AD135" s="16">
        <v>862</v>
      </c>
      <c r="AE135" s="16">
        <v>35</v>
      </c>
      <c r="AF135" s="17" t="s">
        <v>74</v>
      </c>
      <c r="AG135" s="17" t="s">
        <v>75</v>
      </c>
      <c r="AH135" s="16" t="s">
        <v>75</v>
      </c>
      <c r="AI135" s="16" t="s">
        <v>74</v>
      </c>
      <c r="AJ135" s="17" t="s">
        <v>75</v>
      </c>
      <c r="AK135" s="17" t="s">
        <v>75</v>
      </c>
      <c r="AL135" s="17" t="s">
        <v>76</v>
      </c>
      <c r="AM135" s="17" t="s">
        <v>75</v>
      </c>
      <c r="AN135" s="17" t="s">
        <v>76</v>
      </c>
      <c r="AO135" s="17" t="s">
        <v>1496</v>
      </c>
      <c r="AP135" s="81">
        <v>17726200813</v>
      </c>
      <c r="AQ135" s="64"/>
    </row>
    <row r="136" ht="70" customHeight="1" spans="1:43">
      <c r="A136" s="15" t="s">
        <v>1497</v>
      </c>
      <c r="B136" s="21" t="s">
        <v>1498</v>
      </c>
      <c r="C136" s="16" t="s">
        <v>139</v>
      </c>
      <c r="D136" s="16" t="s">
        <v>140</v>
      </c>
      <c r="E136" s="16" t="s">
        <v>1499</v>
      </c>
      <c r="F136" s="17" t="s">
        <v>59</v>
      </c>
      <c r="G136" s="16" t="s">
        <v>1500</v>
      </c>
      <c r="H136" s="17" t="s">
        <v>1501</v>
      </c>
      <c r="I136" s="34" t="s">
        <v>1502</v>
      </c>
      <c r="J136" s="17" t="s">
        <v>1501</v>
      </c>
      <c r="K136" s="16" t="s">
        <v>1499</v>
      </c>
      <c r="L136" s="16" t="s">
        <v>113</v>
      </c>
      <c r="M136" s="16" t="s">
        <v>130</v>
      </c>
      <c r="N136" s="35" t="s">
        <v>1503</v>
      </c>
      <c r="O136" s="36" t="s">
        <v>1504</v>
      </c>
      <c r="P136" s="36" t="s">
        <v>1504</v>
      </c>
      <c r="Q136" s="45" t="s">
        <v>1483</v>
      </c>
      <c r="R136" s="16" t="s">
        <v>174</v>
      </c>
      <c r="S136" s="17" t="s">
        <v>354</v>
      </c>
      <c r="T136" s="46" t="s">
        <v>440</v>
      </c>
      <c r="U136" s="18">
        <v>2021</v>
      </c>
      <c r="V136" s="17" t="s">
        <v>74</v>
      </c>
      <c r="W136" s="17">
        <v>2021.01</v>
      </c>
      <c r="X136" s="17">
        <v>2021.12</v>
      </c>
      <c r="Y136" s="60">
        <v>1871.4</v>
      </c>
      <c r="Z136" s="60">
        <v>0</v>
      </c>
      <c r="AA136" s="60">
        <v>1871.4</v>
      </c>
      <c r="AB136" s="60">
        <v>0</v>
      </c>
      <c r="AC136" s="17">
        <v>0</v>
      </c>
      <c r="AD136" s="36">
        <v>4872</v>
      </c>
      <c r="AE136" s="16">
        <v>157</v>
      </c>
      <c r="AF136" s="17" t="s">
        <v>75</v>
      </c>
      <c r="AG136" s="17" t="s">
        <v>75</v>
      </c>
      <c r="AH136" s="45" t="s">
        <v>75</v>
      </c>
      <c r="AI136" s="45" t="s">
        <v>74</v>
      </c>
      <c r="AJ136" s="17" t="s">
        <v>75</v>
      </c>
      <c r="AK136" s="17" t="s">
        <v>75</v>
      </c>
      <c r="AL136" s="17" t="s">
        <v>76</v>
      </c>
      <c r="AM136" s="17" t="s">
        <v>75</v>
      </c>
      <c r="AN136" s="17" t="s">
        <v>76</v>
      </c>
      <c r="AO136" s="17" t="s">
        <v>441</v>
      </c>
      <c r="AP136" s="81">
        <v>13638238111</v>
      </c>
      <c r="AQ136" s="64"/>
    </row>
    <row r="137" ht="70" customHeight="1" spans="1:43">
      <c r="A137" s="8" t="s">
        <v>1505</v>
      </c>
      <c r="B137" s="11" t="s">
        <v>1506</v>
      </c>
      <c r="C137" s="11" t="s">
        <v>139</v>
      </c>
      <c r="D137" s="11" t="s">
        <v>531</v>
      </c>
      <c r="E137" s="11" t="s">
        <v>1507</v>
      </c>
      <c r="F137" s="11" t="s">
        <v>59</v>
      </c>
      <c r="G137" s="11" t="s">
        <v>1508</v>
      </c>
      <c r="H137" s="11" t="s">
        <v>1509</v>
      </c>
      <c r="I137" s="11" t="s">
        <v>1510</v>
      </c>
      <c r="J137" s="11" t="s">
        <v>1509</v>
      </c>
      <c r="K137" s="11" t="s">
        <v>1511</v>
      </c>
      <c r="L137" s="11" t="s">
        <v>373</v>
      </c>
      <c r="M137" s="11" t="s">
        <v>86</v>
      </c>
      <c r="N137" s="11">
        <v>35</v>
      </c>
      <c r="O137" s="11" t="s">
        <v>1512</v>
      </c>
      <c r="P137" s="11" t="s">
        <v>1513</v>
      </c>
      <c r="Q137" s="11" t="s">
        <v>1514</v>
      </c>
      <c r="R137" s="11" t="s">
        <v>1494</v>
      </c>
      <c r="S137" s="11" t="s">
        <v>487</v>
      </c>
      <c r="T137" s="11" t="s">
        <v>1495</v>
      </c>
      <c r="U137" s="9">
        <v>2021</v>
      </c>
      <c r="V137" s="11" t="s">
        <v>74</v>
      </c>
      <c r="W137" s="42" t="s">
        <v>1515</v>
      </c>
      <c r="X137" s="42">
        <v>2021.12</v>
      </c>
      <c r="Y137" s="40">
        <v>35</v>
      </c>
      <c r="Z137" s="123">
        <v>35</v>
      </c>
      <c r="AA137" s="40">
        <v>0</v>
      </c>
      <c r="AB137" s="54">
        <v>0</v>
      </c>
      <c r="AC137" s="11">
        <v>0</v>
      </c>
      <c r="AD137" s="11">
        <v>100</v>
      </c>
      <c r="AE137" s="11">
        <v>10</v>
      </c>
      <c r="AF137" s="11" t="s">
        <v>74</v>
      </c>
      <c r="AG137" s="11" t="s">
        <v>75</v>
      </c>
      <c r="AH137" s="11" t="s">
        <v>75</v>
      </c>
      <c r="AI137" s="11" t="s">
        <v>74</v>
      </c>
      <c r="AJ137" s="11" t="s">
        <v>75</v>
      </c>
      <c r="AK137" s="11" t="s">
        <v>75</v>
      </c>
      <c r="AL137" s="11" t="s">
        <v>76</v>
      </c>
      <c r="AM137" s="11" t="s">
        <v>75</v>
      </c>
      <c r="AN137" s="11" t="s">
        <v>76</v>
      </c>
      <c r="AO137" s="11" t="s">
        <v>1516</v>
      </c>
      <c r="AP137" s="32">
        <v>13896668528</v>
      </c>
      <c r="AQ137" s="75"/>
    </row>
    <row r="138" ht="70" customHeight="1" spans="1:43">
      <c r="A138" s="8" t="s">
        <v>1517</v>
      </c>
      <c r="B138" s="104" t="s">
        <v>1518</v>
      </c>
      <c r="C138" s="11" t="s">
        <v>139</v>
      </c>
      <c r="D138" s="11" t="s">
        <v>462</v>
      </c>
      <c r="E138" s="104" t="s">
        <v>1519</v>
      </c>
      <c r="F138" s="11" t="s">
        <v>59</v>
      </c>
      <c r="G138" s="11" t="s">
        <v>1520</v>
      </c>
      <c r="H138" s="11" t="s">
        <v>1521</v>
      </c>
      <c r="I138" s="11" t="s">
        <v>1522</v>
      </c>
      <c r="J138" s="11" t="s">
        <v>1521</v>
      </c>
      <c r="K138" s="104" t="s">
        <v>1523</v>
      </c>
      <c r="L138" s="11" t="s">
        <v>373</v>
      </c>
      <c r="M138" s="11" t="s">
        <v>86</v>
      </c>
      <c r="N138" s="11">
        <v>65</v>
      </c>
      <c r="O138" s="11" t="s">
        <v>1512</v>
      </c>
      <c r="P138" s="11" t="s">
        <v>1524</v>
      </c>
      <c r="Q138" s="11" t="s">
        <v>1514</v>
      </c>
      <c r="R138" s="11" t="s">
        <v>1494</v>
      </c>
      <c r="S138" s="11" t="s">
        <v>487</v>
      </c>
      <c r="T138" s="11" t="s">
        <v>1495</v>
      </c>
      <c r="U138" s="9">
        <v>2021</v>
      </c>
      <c r="V138" s="11" t="s">
        <v>74</v>
      </c>
      <c r="W138" s="42" t="s">
        <v>846</v>
      </c>
      <c r="X138" s="42">
        <v>2021.11</v>
      </c>
      <c r="Y138" s="40">
        <v>65</v>
      </c>
      <c r="Z138" s="40">
        <v>65</v>
      </c>
      <c r="AA138" s="40">
        <v>0</v>
      </c>
      <c r="AB138" s="54">
        <v>0</v>
      </c>
      <c r="AC138" s="11">
        <v>0</v>
      </c>
      <c r="AD138" s="11">
        <v>253</v>
      </c>
      <c r="AE138" s="11">
        <v>37</v>
      </c>
      <c r="AF138" s="11" t="s">
        <v>74</v>
      </c>
      <c r="AG138" s="11" t="s">
        <v>75</v>
      </c>
      <c r="AH138" s="11" t="s">
        <v>75</v>
      </c>
      <c r="AI138" s="11" t="s">
        <v>74</v>
      </c>
      <c r="AJ138" s="11" t="s">
        <v>75</v>
      </c>
      <c r="AK138" s="11" t="s">
        <v>75</v>
      </c>
      <c r="AL138" s="11" t="s">
        <v>76</v>
      </c>
      <c r="AM138" s="11" t="s">
        <v>75</v>
      </c>
      <c r="AN138" s="11" t="s">
        <v>76</v>
      </c>
      <c r="AO138" s="11" t="s">
        <v>1516</v>
      </c>
      <c r="AP138" s="32">
        <v>13896668528</v>
      </c>
      <c r="AQ138" s="75"/>
    </row>
    <row r="139" ht="70" customHeight="1" spans="1:43">
      <c r="A139" s="15" t="s">
        <v>1525</v>
      </c>
      <c r="B139" s="16" t="s">
        <v>1526</v>
      </c>
      <c r="C139" s="90" t="s">
        <v>344</v>
      </c>
      <c r="D139" s="16" t="s">
        <v>345</v>
      </c>
      <c r="E139" s="17" t="s">
        <v>1527</v>
      </c>
      <c r="F139" s="17" t="s">
        <v>59</v>
      </c>
      <c r="G139" s="16" t="s">
        <v>1528</v>
      </c>
      <c r="H139" s="16" t="s">
        <v>1529</v>
      </c>
      <c r="I139" s="17" t="s">
        <v>349</v>
      </c>
      <c r="J139" s="17" t="s">
        <v>1529</v>
      </c>
      <c r="K139" s="17" t="s">
        <v>1527</v>
      </c>
      <c r="L139" s="16" t="s">
        <v>373</v>
      </c>
      <c r="M139" s="16" t="s">
        <v>457</v>
      </c>
      <c r="N139" s="16" t="s">
        <v>854</v>
      </c>
      <c r="O139" s="16" t="s">
        <v>1481</v>
      </c>
      <c r="P139" s="36" t="s">
        <v>1530</v>
      </c>
      <c r="Q139" s="16" t="s">
        <v>1531</v>
      </c>
      <c r="R139" s="48" t="s">
        <v>174</v>
      </c>
      <c r="S139" s="17" t="s">
        <v>354</v>
      </c>
      <c r="T139" s="46" t="s">
        <v>1532</v>
      </c>
      <c r="U139" s="18">
        <v>2021</v>
      </c>
      <c r="V139" s="17" t="s">
        <v>74</v>
      </c>
      <c r="W139" s="17">
        <v>2021.01</v>
      </c>
      <c r="X139" s="17">
        <v>2021.12</v>
      </c>
      <c r="Y139" s="60">
        <v>40</v>
      </c>
      <c r="Z139" s="60">
        <v>40</v>
      </c>
      <c r="AA139" s="60">
        <v>0</v>
      </c>
      <c r="AB139" s="60">
        <v>0</v>
      </c>
      <c r="AC139" s="17">
        <v>0</v>
      </c>
      <c r="AD139" s="34">
        <v>771</v>
      </c>
      <c r="AE139" s="16">
        <v>25</v>
      </c>
      <c r="AF139" s="17" t="s">
        <v>74</v>
      </c>
      <c r="AG139" s="17" t="s">
        <v>75</v>
      </c>
      <c r="AH139" s="17" t="s">
        <v>75</v>
      </c>
      <c r="AI139" s="16" t="s">
        <v>74</v>
      </c>
      <c r="AJ139" s="17" t="s">
        <v>75</v>
      </c>
      <c r="AK139" s="17" t="s">
        <v>75</v>
      </c>
      <c r="AL139" s="17" t="s">
        <v>76</v>
      </c>
      <c r="AM139" s="17" t="s">
        <v>75</v>
      </c>
      <c r="AN139" s="17" t="s">
        <v>76</v>
      </c>
      <c r="AO139" s="27" t="s">
        <v>1533</v>
      </c>
      <c r="AP139" s="82">
        <v>13996741853</v>
      </c>
      <c r="AQ139" s="80"/>
    </row>
    <row r="140" ht="70" customHeight="1" spans="1:43">
      <c r="A140" s="15" t="s">
        <v>1534</v>
      </c>
      <c r="B140" s="17" t="s">
        <v>1535</v>
      </c>
      <c r="C140" s="17" t="s">
        <v>139</v>
      </c>
      <c r="D140" s="17" t="s">
        <v>531</v>
      </c>
      <c r="E140" s="17" t="s">
        <v>1536</v>
      </c>
      <c r="F140" s="17" t="s">
        <v>59</v>
      </c>
      <c r="G140" s="17" t="s">
        <v>1528</v>
      </c>
      <c r="H140" s="17" t="s">
        <v>1537</v>
      </c>
      <c r="I140" s="17" t="s">
        <v>1538</v>
      </c>
      <c r="J140" s="17" t="s">
        <v>1539</v>
      </c>
      <c r="K140" s="17" t="s">
        <v>1540</v>
      </c>
      <c r="L140" s="17" t="s">
        <v>113</v>
      </c>
      <c r="M140" s="17" t="s">
        <v>457</v>
      </c>
      <c r="N140" s="17" t="s">
        <v>1541</v>
      </c>
      <c r="O140" s="17" t="s">
        <v>1542</v>
      </c>
      <c r="P140" s="17" t="s">
        <v>1543</v>
      </c>
      <c r="Q140" s="17" t="s">
        <v>1531</v>
      </c>
      <c r="R140" s="17" t="s">
        <v>1284</v>
      </c>
      <c r="S140" s="17" t="s">
        <v>487</v>
      </c>
      <c r="T140" s="46" t="s">
        <v>1532</v>
      </c>
      <c r="U140" s="18">
        <v>2021</v>
      </c>
      <c r="V140" s="17" t="s">
        <v>74</v>
      </c>
      <c r="W140" s="45">
        <v>2021.07</v>
      </c>
      <c r="X140" s="45" t="s">
        <v>488</v>
      </c>
      <c r="Y140" s="60">
        <v>137</v>
      </c>
      <c r="Z140" s="60">
        <v>137</v>
      </c>
      <c r="AA140" s="60">
        <v>0</v>
      </c>
      <c r="AB140" s="60">
        <v>0</v>
      </c>
      <c r="AC140" s="17">
        <v>0</v>
      </c>
      <c r="AD140" s="17">
        <v>176</v>
      </c>
      <c r="AE140" s="17">
        <v>47</v>
      </c>
      <c r="AF140" s="17" t="s">
        <v>74</v>
      </c>
      <c r="AG140" s="17" t="s">
        <v>75</v>
      </c>
      <c r="AH140" s="17" t="s">
        <v>75</v>
      </c>
      <c r="AI140" s="17" t="s">
        <v>74</v>
      </c>
      <c r="AJ140" s="17" t="s">
        <v>75</v>
      </c>
      <c r="AK140" s="17" t="s">
        <v>75</v>
      </c>
      <c r="AL140" s="17" t="s">
        <v>76</v>
      </c>
      <c r="AM140" s="17" t="s">
        <v>75</v>
      </c>
      <c r="AN140" s="17" t="s">
        <v>76</v>
      </c>
      <c r="AO140" s="17" t="s">
        <v>1544</v>
      </c>
      <c r="AP140" s="79">
        <v>13452158530</v>
      </c>
      <c r="AQ140" s="80"/>
    </row>
    <row r="141" ht="70" customHeight="1" spans="1:43">
      <c r="A141" s="15" t="s">
        <v>1545</v>
      </c>
      <c r="B141" s="17" t="s">
        <v>1546</v>
      </c>
      <c r="C141" s="17" t="s">
        <v>56</v>
      </c>
      <c r="D141" s="17" t="s">
        <v>57</v>
      </c>
      <c r="E141" s="17" t="s">
        <v>1547</v>
      </c>
      <c r="F141" s="49" t="s">
        <v>59</v>
      </c>
      <c r="G141" s="17" t="s">
        <v>1548</v>
      </c>
      <c r="H141" s="17" t="s">
        <v>1549</v>
      </c>
      <c r="I141" s="17" t="s">
        <v>1550</v>
      </c>
      <c r="J141" s="17" t="s">
        <v>1551</v>
      </c>
      <c r="K141" s="17" t="s">
        <v>1552</v>
      </c>
      <c r="L141" s="17" t="s">
        <v>113</v>
      </c>
      <c r="M141" s="17" t="s">
        <v>457</v>
      </c>
      <c r="N141" s="17" t="s">
        <v>1553</v>
      </c>
      <c r="O141" s="17" t="s">
        <v>1554</v>
      </c>
      <c r="P141" s="17" t="s">
        <v>1555</v>
      </c>
      <c r="Q141" s="17" t="s">
        <v>1531</v>
      </c>
      <c r="R141" s="17" t="s">
        <v>1284</v>
      </c>
      <c r="S141" s="17" t="s">
        <v>487</v>
      </c>
      <c r="T141" s="46" t="s">
        <v>1532</v>
      </c>
      <c r="U141" s="18">
        <v>2021</v>
      </c>
      <c r="V141" s="17" t="s">
        <v>74</v>
      </c>
      <c r="W141" s="45">
        <v>2021.08</v>
      </c>
      <c r="X141" s="45">
        <v>2021.09</v>
      </c>
      <c r="Y141" s="60">
        <v>101</v>
      </c>
      <c r="Z141" s="60">
        <v>101</v>
      </c>
      <c r="AA141" s="50">
        <v>0</v>
      </c>
      <c r="AB141" s="50">
        <v>0</v>
      </c>
      <c r="AC141" s="17">
        <v>0</v>
      </c>
      <c r="AD141" s="17">
        <v>40</v>
      </c>
      <c r="AE141" s="49">
        <v>10</v>
      </c>
      <c r="AF141" s="17" t="s">
        <v>74</v>
      </c>
      <c r="AG141" s="17" t="s">
        <v>75</v>
      </c>
      <c r="AH141" s="17" t="s">
        <v>74</v>
      </c>
      <c r="AI141" s="17" t="s">
        <v>75</v>
      </c>
      <c r="AJ141" s="17" t="s">
        <v>75</v>
      </c>
      <c r="AK141" s="17" t="s">
        <v>75</v>
      </c>
      <c r="AL141" s="17" t="s">
        <v>76</v>
      </c>
      <c r="AM141" s="17" t="s">
        <v>75</v>
      </c>
      <c r="AN141" s="17" t="s">
        <v>76</v>
      </c>
      <c r="AO141" s="17" t="s">
        <v>1544</v>
      </c>
      <c r="AP141" s="79">
        <v>13452158530</v>
      </c>
      <c r="AQ141" s="80"/>
    </row>
    <row r="142" ht="70" customHeight="1" spans="1:43">
      <c r="A142" s="15" t="s">
        <v>1556</v>
      </c>
      <c r="B142" s="17" t="s">
        <v>1557</v>
      </c>
      <c r="C142" s="17" t="s">
        <v>139</v>
      </c>
      <c r="D142" s="17" t="s">
        <v>531</v>
      </c>
      <c r="E142" s="17" t="s">
        <v>1558</v>
      </c>
      <c r="F142" s="49" t="s">
        <v>59</v>
      </c>
      <c r="G142" s="17" t="s">
        <v>1528</v>
      </c>
      <c r="H142" s="17" t="s">
        <v>1559</v>
      </c>
      <c r="I142" s="17" t="s">
        <v>1538</v>
      </c>
      <c r="J142" s="17" t="s">
        <v>1560</v>
      </c>
      <c r="K142" s="17" t="s">
        <v>1561</v>
      </c>
      <c r="L142" s="17" t="s">
        <v>113</v>
      </c>
      <c r="M142" s="17" t="s">
        <v>457</v>
      </c>
      <c r="N142" s="17" t="s">
        <v>1562</v>
      </c>
      <c r="O142" s="17" t="s">
        <v>1542</v>
      </c>
      <c r="P142" s="17" t="s">
        <v>1563</v>
      </c>
      <c r="Q142" s="17" t="s">
        <v>1531</v>
      </c>
      <c r="R142" s="17" t="s">
        <v>1284</v>
      </c>
      <c r="S142" s="17" t="s">
        <v>487</v>
      </c>
      <c r="T142" s="46" t="s">
        <v>1532</v>
      </c>
      <c r="U142" s="18">
        <v>2021</v>
      </c>
      <c r="V142" s="17" t="s">
        <v>74</v>
      </c>
      <c r="W142" s="45">
        <v>2021.07</v>
      </c>
      <c r="X142" s="45" t="s">
        <v>488</v>
      </c>
      <c r="Y142" s="60">
        <v>200</v>
      </c>
      <c r="Z142" s="50">
        <v>200</v>
      </c>
      <c r="AA142" s="50">
        <v>0</v>
      </c>
      <c r="AB142" s="50">
        <v>0</v>
      </c>
      <c r="AC142" s="17">
        <v>0</v>
      </c>
      <c r="AD142" s="49">
        <v>456</v>
      </c>
      <c r="AE142" s="49">
        <v>78</v>
      </c>
      <c r="AF142" s="17" t="s">
        <v>74</v>
      </c>
      <c r="AG142" s="17" t="s">
        <v>75</v>
      </c>
      <c r="AH142" s="17" t="s">
        <v>75</v>
      </c>
      <c r="AI142" s="17" t="s">
        <v>74</v>
      </c>
      <c r="AJ142" s="17" t="s">
        <v>75</v>
      </c>
      <c r="AK142" s="17" t="s">
        <v>75</v>
      </c>
      <c r="AL142" s="17" t="s">
        <v>76</v>
      </c>
      <c r="AM142" s="17" t="s">
        <v>75</v>
      </c>
      <c r="AN142" s="17" t="s">
        <v>76</v>
      </c>
      <c r="AO142" s="17" t="s">
        <v>1544</v>
      </c>
      <c r="AP142" s="79">
        <v>13452158530</v>
      </c>
      <c r="AQ142" s="80"/>
    </row>
    <row r="143" ht="70" customHeight="1" spans="1:43">
      <c r="A143" s="15" t="s">
        <v>1564</v>
      </c>
      <c r="B143" s="17" t="s">
        <v>1565</v>
      </c>
      <c r="C143" s="17" t="s">
        <v>139</v>
      </c>
      <c r="D143" s="17" t="s">
        <v>140</v>
      </c>
      <c r="E143" s="17" t="s">
        <v>1566</v>
      </c>
      <c r="F143" s="17" t="s">
        <v>59</v>
      </c>
      <c r="G143" s="17" t="s">
        <v>1567</v>
      </c>
      <c r="H143" s="17" t="s">
        <v>1568</v>
      </c>
      <c r="I143" s="17" t="s">
        <v>1538</v>
      </c>
      <c r="J143" s="17" t="s">
        <v>1568</v>
      </c>
      <c r="K143" s="17" t="s">
        <v>1569</v>
      </c>
      <c r="L143" s="17" t="s">
        <v>113</v>
      </c>
      <c r="M143" s="17" t="s">
        <v>457</v>
      </c>
      <c r="N143" s="17" t="s">
        <v>1570</v>
      </c>
      <c r="O143" s="17" t="s">
        <v>1571</v>
      </c>
      <c r="P143" s="17" t="s">
        <v>1572</v>
      </c>
      <c r="Q143" s="17" t="s">
        <v>1573</v>
      </c>
      <c r="R143" s="17" t="s">
        <v>1284</v>
      </c>
      <c r="S143" s="17" t="s">
        <v>487</v>
      </c>
      <c r="T143" s="46" t="s">
        <v>1532</v>
      </c>
      <c r="U143" s="18">
        <v>2021</v>
      </c>
      <c r="V143" s="17" t="s">
        <v>74</v>
      </c>
      <c r="W143" s="45" t="s">
        <v>242</v>
      </c>
      <c r="X143" s="45" t="s">
        <v>1515</v>
      </c>
      <c r="Y143" s="60">
        <v>10</v>
      </c>
      <c r="Z143" s="60">
        <v>10</v>
      </c>
      <c r="AA143" s="60">
        <v>0</v>
      </c>
      <c r="AB143" s="60">
        <v>0</v>
      </c>
      <c r="AC143" s="17">
        <v>0</v>
      </c>
      <c r="AD143" s="17">
        <v>120</v>
      </c>
      <c r="AE143" s="17">
        <v>18</v>
      </c>
      <c r="AF143" s="17" t="s">
        <v>74</v>
      </c>
      <c r="AG143" s="17" t="s">
        <v>75</v>
      </c>
      <c r="AH143" s="17" t="s">
        <v>74</v>
      </c>
      <c r="AI143" s="17" t="s">
        <v>75</v>
      </c>
      <c r="AJ143" s="17" t="s">
        <v>75</v>
      </c>
      <c r="AK143" s="17" t="s">
        <v>75</v>
      </c>
      <c r="AL143" s="17" t="s">
        <v>76</v>
      </c>
      <c r="AM143" s="17" t="s">
        <v>75</v>
      </c>
      <c r="AN143" s="17" t="s">
        <v>76</v>
      </c>
      <c r="AO143" s="17" t="s">
        <v>1544</v>
      </c>
      <c r="AP143" s="79">
        <v>13452158530</v>
      </c>
      <c r="AQ143" s="80"/>
    </row>
    <row r="144" ht="70" customHeight="1" spans="1:43">
      <c r="A144" s="15" t="s">
        <v>1574</v>
      </c>
      <c r="B144" s="16" t="s">
        <v>1575</v>
      </c>
      <c r="C144" s="16" t="s">
        <v>344</v>
      </c>
      <c r="D144" s="16" t="s">
        <v>345</v>
      </c>
      <c r="E144" s="16" t="s">
        <v>1576</v>
      </c>
      <c r="F144" s="16" t="s">
        <v>59</v>
      </c>
      <c r="G144" s="16" t="s">
        <v>1577</v>
      </c>
      <c r="H144" s="16" t="s">
        <v>1578</v>
      </c>
      <c r="I144" s="16" t="s">
        <v>349</v>
      </c>
      <c r="J144" s="16" t="s">
        <v>1317</v>
      </c>
      <c r="K144" s="16" t="s">
        <v>1579</v>
      </c>
      <c r="L144" s="16" t="s">
        <v>113</v>
      </c>
      <c r="M144" s="16" t="s">
        <v>130</v>
      </c>
      <c r="N144" s="16" t="s">
        <v>1580</v>
      </c>
      <c r="O144" s="16" t="s">
        <v>1481</v>
      </c>
      <c r="P144" s="16" t="s">
        <v>1578</v>
      </c>
      <c r="Q144" s="16" t="s">
        <v>1025</v>
      </c>
      <c r="R144" s="48" t="s">
        <v>174</v>
      </c>
      <c r="S144" s="16" t="s">
        <v>354</v>
      </c>
      <c r="T144" s="16" t="s">
        <v>1581</v>
      </c>
      <c r="U144" s="16">
        <v>2021</v>
      </c>
      <c r="V144" s="16" t="s">
        <v>74</v>
      </c>
      <c r="W144" s="16">
        <v>2021.07</v>
      </c>
      <c r="X144" s="16">
        <v>2021.11</v>
      </c>
      <c r="Y144" s="60">
        <v>42</v>
      </c>
      <c r="Z144" s="60">
        <v>42</v>
      </c>
      <c r="AA144" s="60">
        <v>0</v>
      </c>
      <c r="AB144" s="60">
        <v>0</v>
      </c>
      <c r="AC144" s="16">
        <v>0</v>
      </c>
      <c r="AD144" s="16">
        <v>150</v>
      </c>
      <c r="AE144" s="16">
        <v>15</v>
      </c>
      <c r="AF144" s="16" t="s">
        <v>75</v>
      </c>
      <c r="AG144" s="16" t="s">
        <v>75</v>
      </c>
      <c r="AH144" s="16" t="s">
        <v>75</v>
      </c>
      <c r="AI144" s="16" t="s">
        <v>74</v>
      </c>
      <c r="AJ144" s="16" t="s">
        <v>75</v>
      </c>
      <c r="AK144" s="16" t="s">
        <v>75</v>
      </c>
      <c r="AL144" s="16" t="s">
        <v>76</v>
      </c>
      <c r="AM144" s="16" t="s">
        <v>75</v>
      </c>
      <c r="AN144" s="16" t="s">
        <v>76</v>
      </c>
      <c r="AO144" s="16" t="s">
        <v>1582</v>
      </c>
      <c r="AP144" s="79">
        <v>13896552220</v>
      </c>
      <c r="AQ144" s="80"/>
    </row>
    <row r="145" ht="70" customHeight="1" spans="1:43">
      <c r="A145" s="15" t="s">
        <v>1583</v>
      </c>
      <c r="B145" s="16" t="s">
        <v>1584</v>
      </c>
      <c r="C145" s="16" t="s">
        <v>344</v>
      </c>
      <c r="D145" s="16" t="s">
        <v>345</v>
      </c>
      <c r="E145" s="16" t="s">
        <v>1585</v>
      </c>
      <c r="F145" s="16" t="s">
        <v>59</v>
      </c>
      <c r="G145" s="16" t="s">
        <v>1586</v>
      </c>
      <c r="H145" s="16" t="s">
        <v>1587</v>
      </c>
      <c r="I145" s="16" t="s">
        <v>349</v>
      </c>
      <c r="J145" s="16" t="s">
        <v>1317</v>
      </c>
      <c r="K145" s="16" t="s">
        <v>1588</v>
      </c>
      <c r="L145" s="16" t="s">
        <v>113</v>
      </c>
      <c r="M145" s="16" t="s">
        <v>130</v>
      </c>
      <c r="N145" s="16" t="s">
        <v>1589</v>
      </c>
      <c r="O145" s="16" t="s">
        <v>1481</v>
      </c>
      <c r="P145" s="16" t="s">
        <v>1587</v>
      </c>
      <c r="Q145" s="16" t="s">
        <v>337</v>
      </c>
      <c r="R145" s="16" t="s">
        <v>174</v>
      </c>
      <c r="S145" s="16" t="s">
        <v>354</v>
      </c>
      <c r="T145" s="16" t="s">
        <v>1590</v>
      </c>
      <c r="U145" s="16">
        <v>2021</v>
      </c>
      <c r="V145" s="16" t="s">
        <v>74</v>
      </c>
      <c r="W145" s="16">
        <v>2021.06</v>
      </c>
      <c r="X145" s="16">
        <v>2021.12</v>
      </c>
      <c r="Y145" s="60">
        <v>38</v>
      </c>
      <c r="Z145" s="60">
        <v>38</v>
      </c>
      <c r="AA145" s="60">
        <v>0</v>
      </c>
      <c r="AB145" s="60">
        <v>0</v>
      </c>
      <c r="AC145" s="16">
        <v>0</v>
      </c>
      <c r="AD145" s="16">
        <v>165</v>
      </c>
      <c r="AE145" s="16">
        <v>20</v>
      </c>
      <c r="AF145" s="16" t="s">
        <v>75</v>
      </c>
      <c r="AG145" s="16" t="s">
        <v>75</v>
      </c>
      <c r="AH145" s="16" t="s">
        <v>75</v>
      </c>
      <c r="AI145" s="16" t="s">
        <v>74</v>
      </c>
      <c r="AJ145" s="16" t="s">
        <v>75</v>
      </c>
      <c r="AK145" s="16" t="s">
        <v>75</v>
      </c>
      <c r="AL145" s="16" t="s">
        <v>76</v>
      </c>
      <c r="AM145" s="16" t="s">
        <v>75</v>
      </c>
      <c r="AN145" s="16" t="s">
        <v>76</v>
      </c>
      <c r="AO145" s="16" t="s">
        <v>1496</v>
      </c>
      <c r="AP145" s="79">
        <v>17726200813</v>
      </c>
      <c r="AQ145" s="80"/>
    </row>
    <row r="146" ht="70" customHeight="1" spans="1:43">
      <c r="A146" s="15" t="s">
        <v>1591</v>
      </c>
      <c r="B146" s="17" t="s">
        <v>1592</v>
      </c>
      <c r="C146" s="34" t="s">
        <v>139</v>
      </c>
      <c r="D146" s="34" t="s">
        <v>140</v>
      </c>
      <c r="E146" s="105" t="s">
        <v>1593</v>
      </c>
      <c r="F146" s="45" t="s">
        <v>59</v>
      </c>
      <c r="G146" s="45" t="s">
        <v>1594</v>
      </c>
      <c r="H146" s="17" t="s">
        <v>1593</v>
      </c>
      <c r="I146" s="17" t="s">
        <v>1595</v>
      </c>
      <c r="J146" s="17" t="s">
        <v>1596</v>
      </c>
      <c r="K146" s="16" t="s">
        <v>1593</v>
      </c>
      <c r="L146" s="17" t="s">
        <v>113</v>
      </c>
      <c r="M146" s="17" t="s">
        <v>457</v>
      </c>
      <c r="N146" s="17" t="s">
        <v>1597</v>
      </c>
      <c r="O146" s="17" t="s">
        <v>1571</v>
      </c>
      <c r="P146" s="17" t="s">
        <v>1598</v>
      </c>
      <c r="Q146" s="17" t="s">
        <v>337</v>
      </c>
      <c r="R146" s="17" t="s">
        <v>174</v>
      </c>
      <c r="S146" s="45" t="s">
        <v>1599</v>
      </c>
      <c r="T146" s="45" t="s">
        <v>1600</v>
      </c>
      <c r="U146" s="45">
        <v>2021</v>
      </c>
      <c r="V146" s="45" t="s">
        <v>74</v>
      </c>
      <c r="W146" s="45" t="s">
        <v>407</v>
      </c>
      <c r="X146" s="45" t="s">
        <v>1381</v>
      </c>
      <c r="Y146" s="60">
        <v>120</v>
      </c>
      <c r="Z146" s="60">
        <v>120</v>
      </c>
      <c r="AA146" s="60" t="s">
        <v>1285</v>
      </c>
      <c r="AB146" s="60" t="s">
        <v>1285</v>
      </c>
      <c r="AC146" s="17">
        <v>0</v>
      </c>
      <c r="AD146" s="17">
        <v>155</v>
      </c>
      <c r="AE146" s="17">
        <v>19</v>
      </c>
      <c r="AF146" s="17" t="s">
        <v>75</v>
      </c>
      <c r="AG146" s="17" t="s">
        <v>75</v>
      </c>
      <c r="AH146" s="17" t="s">
        <v>75</v>
      </c>
      <c r="AI146" s="17" t="s">
        <v>74</v>
      </c>
      <c r="AJ146" s="17" t="s">
        <v>75</v>
      </c>
      <c r="AK146" s="17" t="s">
        <v>75</v>
      </c>
      <c r="AL146" s="17" t="s">
        <v>76</v>
      </c>
      <c r="AM146" s="17" t="s">
        <v>75</v>
      </c>
      <c r="AN146" s="17" t="s">
        <v>76</v>
      </c>
      <c r="AO146" s="45" t="s">
        <v>1601</v>
      </c>
      <c r="AP146" s="102" t="s">
        <v>1602</v>
      </c>
      <c r="AQ146" s="17"/>
    </row>
    <row r="147" ht="70" customHeight="1" spans="1:43">
      <c r="A147" s="15" t="s">
        <v>1603</v>
      </c>
      <c r="B147" s="106" t="s">
        <v>1604</v>
      </c>
      <c r="C147" s="34" t="s">
        <v>139</v>
      </c>
      <c r="D147" s="34" t="s">
        <v>140</v>
      </c>
      <c r="E147" s="34" t="s">
        <v>1605</v>
      </c>
      <c r="F147" s="45" t="s">
        <v>59</v>
      </c>
      <c r="G147" s="45" t="s">
        <v>1594</v>
      </c>
      <c r="H147" s="17" t="s">
        <v>1606</v>
      </c>
      <c r="I147" s="17" t="s">
        <v>1595</v>
      </c>
      <c r="J147" s="17" t="s">
        <v>1606</v>
      </c>
      <c r="K147" s="17" t="s">
        <v>1607</v>
      </c>
      <c r="L147" s="17" t="s">
        <v>113</v>
      </c>
      <c r="M147" s="17" t="s">
        <v>457</v>
      </c>
      <c r="N147" s="17" t="s">
        <v>1608</v>
      </c>
      <c r="O147" s="17" t="s">
        <v>1571</v>
      </c>
      <c r="P147" s="17" t="s">
        <v>1609</v>
      </c>
      <c r="Q147" s="17" t="s">
        <v>337</v>
      </c>
      <c r="R147" s="17" t="s">
        <v>174</v>
      </c>
      <c r="S147" s="45" t="s">
        <v>1599</v>
      </c>
      <c r="T147" s="45" t="s">
        <v>1600</v>
      </c>
      <c r="U147" s="45">
        <v>2021</v>
      </c>
      <c r="V147" s="45" t="s">
        <v>74</v>
      </c>
      <c r="W147" s="45" t="s">
        <v>407</v>
      </c>
      <c r="X147" s="45" t="s">
        <v>1381</v>
      </c>
      <c r="Y147" s="60">
        <v>30</v>
      </c>
      <c r="Z147" s="60">
        <v>30</v>
      </c>
      <c r="AA147" s="60" t="s">
        <v>1285</v>
      </c>
      <c r="AB147" s="60" t="s">
        <v>1285</v>
      </c>
      <c r="AC147" s="17">
        <v>0</v>
      </c>
      <c r="AD147" s="17">
        <v>166</v>
      </c>
      <c r="AE147" s="17">
        <v>27</v>
      </c>
      <c r="AF147" s="17" t="s">
        <v>75</v>
      </c>
      <c r="AG147" s="17" t="s">
        <v>75</v>
      </c>
      <c r="AH147" s="17" t="s">
        <v>75</v>
      </c>
      <c r="AI147" s="17" t="s">
        <v>74</v>
      </c>
      <c r="AJ147" s="17" t="s">
        <v>75</v>
      </c>
      <c r="AK147" s="17" t="s">
        <v>75</v>
      </c>
      <c r="AL147" s="17" t="s">
        <v>76</v>
      </c>
      <c r="AM147" s="17" t="s">
        <v>75</v>
      </c>
      <c r="AN147" s="17" t="s">
        <v>76</v>
      </c>
      <c r="AO147" s="45" t="s">
        <v>1601</v>
      </c>
      <c r="AP147" s="102" t="s">
        <v>1602</v>
      </c>
      <c r="AQ147" s="17"/>
    </row>
    <row r="148" ht="70" customHeight="1" spans="1:43">
      <c r="A148" s="15" t="s">
        <v>1610</v>
      </c>
      <c r="B148" s="17" t="s">
        <v>1611</v>
      </c>
      <c r="C148" s="17" t="s">
        <v>139</v>
      </c>
      <c r="D148" s="17" t="s">
        <v>140</v>
      </c>
      <c r="E148" s="17" t="s">
        <v>1612</v>
      </c>
      <c r="F148" s="17" t="s">
        <v>59</v>
      </c>
      <c r="G148" s="17" t="s">
        <v>1613</v>
      </c>
      <c r="H148" s="17" t="s">
        <v>1614</v>
      </c>
      <c r="I148" s="17" t="s">
        <v>1615</v>
      </c>
      <c r="J148" s="17" t="s">
        <v>1616</v>
      </c>
      <c r="K148" s="17" t="s">
        <v>1617</v>
      </c>
      <c r="L148" s="17" t="s">
        <v>113</v>
      </c>
      <c r="M148" s="17" t="s">
        <v>457</v>
      </c>
      <c r="N148" s="17" t="s">
        <v>1618</v>
      </c>
      <c r="O148" s="17" t="s">
        <v>1571</v>
      </c>
      <c r="P148" s="17" t="s">
        <v>1609</v>
      </c>
      <c r="Q148" s="17" t="s">
        <v>337</v>
      </c>
      <c r="R148" s="17" t="s">
        <v>174</v>
      </c>
      <c r="S148" s="17" t="s">
        <v>949</v>
      </c>
      <c r="T148" s="17" t="s">
        <v>1581</v>
      </c>
      <c r="U148" s="17">
        <v>2021</v>
      </c>
      <c r="V148" s="17" t="s">
        <v>74</v>
      </c>
      <c r="W148" s="17">
        <v>2021.07</v>
      </c>
      <c r="X148" s="17">
        <v>2022.06</v>
      </c>
      <c r="Y148" s="60">
        <v>655</v>
      </c>
      <c r="Z148" s="60">
        <v>655</v>
      </c>
      <c r="AA148" s="60">
        <v>0</v>
      </c>
      <c r="AB148" s="60">
        <v>0</v>
      </c>
      <c r="AC148" s="17">
        <v>0</v>
      </c>
      <c r="AD148" s="17">
        <v>198</v>
      </c>
      <c r="AE148" s="17">
        <v>38</v>
      </c>
      <c r="AF148" s="17" t="s">
        <v>75</v>
      </c>
      <c r="AG148" s="17" t="s">
        <v>75</v>
      </c>
      <c r="AH148" s="17" t="s">
        <v>75</v>
      </c>
      <c r="AI148" s="17" t="s">
        <v>74</v>
      </c>
      <c r="AJ148" s="17" t="s">
        <v>75</v>
      </c>
      <c r="AK148" s="17" t="s">
        <v>75</v>
      </c>
      <c r="AL148" s="17" t="s">
        <v>76</v>
      </c>
      <c r="AM148" s="17" t="s">
        <v>75</v>
      </c>
      <c r="AN148" s="17" t="s">
        <v>76</v>
      </c>
      <c r="AO148" s="17" t="s">
        <v>1619</v>
      </c>
      <c r="AP148" s="81">
        <v>13452583901</v>
      </c>
      <c r="AQ148" s="16"/>
    </row>
    <row r="149" ht="70" customHeight="1" spans="1:43">
      <c r="A149" s="15" t="s">
        <v>1620</v>
      </c>
      <c r="B149" s="17" t="s">
        <v>1621</v>
      </c>
      <c r="C149" s="17" t="s">
        <v>139</v>
      </c>
      <c r="D149" s="17" t="s">
        <v>140</v>
      </c>
      <c r="E149" s="17" t="s">
        <v>1622</v>
      </c>
      <c r="F149" s="17" t="s">
        <v>59</v>
      </c>
      <c r="G149" s="17" t="s">
        <v>1623</v>
      </c>
      <c r="H149" s="17" t="s">
        <v>1624</v>
      </c>
      <c r="I149" s="17" t="s">
        <v>1625</v>
      </c>
      <c r="J149" s="17" t="s">
        <v>1624</v>
      </c>
      <c r="K149" s="17" t="s">
        <v>1626</v>
      </c>
      <c r="L149" s="17" t="s">
        <v>113</v>
      </c>
      <c r="M149" s="17" t="s">
        <v>457</v>
      </c>
      <c r="N149" s="17" t="s">
        <v>1627</v>
      </c>
      <c r="O149" s="17" t="s">
        <v>1628</v>
      </c>
      <c r="P149" s="17" t="s">
        <v>1629</v>
      </c>
      <c r="Q149" s="17" t="s">
        <v>337</v>
      </c>
      <c r="R149" s="16" t="s">
        <v>965</v>
      </c>
      <c r="S149" s="34" t="s">
        <v>487</v>
      </c>
      <c r="T149" s="17" t="s">
        <v>1630</v>
      </c>
      <c r="U149" s="17">
        <v>2021</v>
      </c>
      <c r="V149" s="17" t="s">
        <v>74</v>
      </c>
      <c r="W149" s="17">
        <v>2021.01</v>
      </c>
      <c r="X149" s="17">
        <v>2021.12</v>
      </c>
      <c r="Y149" s="60">
        <v>20</v>
      </c>
      <c r="Z149" s="60">
        <v>20</v>
      </c>
      <c r="AA149" s="60">
        <v>0</v>
      </c>
      <c r="AB149" s="60">
        <v>0</v>
      </c>
      <c r="AC149" s="17">
        <v>0</v>
      </c>
      <c r="AD149" s="17">
        <v>45</v>
      </c>
      <c r="AE149" s="17">
        <v>4</v>
      </c>
      <c r="AF149" s="17" t="s">
        <v>75</v>
      </c>
      <c r="AG149" s="17" t="s">
        <v>75</v>
      </c>
      <c r="AH149" s="17" t="s">
        <v>74</v>
      </c>
      <c r="AI149" s="17" t="s">
        <v>75</v>
      </c>
      <c r="AJ149" s="17" t="s">
        <v>75</v>
      </c>
      <c r="AK149" s="17" t="s">
        <v>75</v>
      </c>
      <c r="AL149" s="17" t="s">
        <v>76</v>
      </c>
      <c r="AM149" s="17" t="s">
        <v>75</v>
      </c>
      <c r="AN149" s="17" t="s">
        <v>76</v>
      </c>
      <c r="AO149" s="17" t="s">
        <v>1631</v>
      </c>
      <c r="AP149" s="79">
        <v>17726209123</v>
      </c>
      <c r="AQ149" s="16"/>
    </row>
    <row r="150" ht="70" customHeight="1" spans="1:43">
      <c r="A150" s="15" t="s">
        <v>1632</v>
      </c>
      <c r="B150" s="107" t="s">
        <v>1633</v>
      </c>
      <c r="C150" s="34" t="s">
        <v>56</v>
      </c>
      <c r="D150" s="17" t="s">
        <v>140</v>
      </c>
      <c r="E150" s="107" t="s">
        <v>1634</v>
      </c>
      <c r="F150" s="17" t="s">
        <v>59</v>
      </c>
      <c r="G150" s="17" t="s">
        <v>1635</v>
      </c>
      <c r="H150" s="17" t="s">
        <v>1636</v>
      </c>
      <c r="I150" s="17" t="s">
        <v>1637</v>
      </c>
      <c r="J150" s="17" t="s">
        <v>1636</v>
      </c>
      <c r="K150" s="17" t="s">
        <v>1638</v>
      </c>
      <c r="L150" s="17" t="s">
        <v>113</v>
      </c>
      <c r="M150" s="17" t="s">
        <v>457</v>
      </c>
      <c r="N150" s="17" t="s">
        <v>854</v>
      </c>
      <c r="O150" s="17" t="s">
        <v>1639</v>
      </c>
      <c r="P150" s="17" t="s">
        <v>1640</v>
      </c>
      <c r="Q150" s="17" t="s">
        <v>337</v>
      </c>
      <c r="R150" s="17" t="s">
        <v>1641</v>
      </c>
      <c r="S150" s="34" t="s">
        <v>1642</v>
      </c>
      <c r="T150" s="34" t="s">
        <v>1642</v>
      </c>
      <c r="U150" s="17">
        <v>2021</v>
      </c>
      <c r="V150" s="17" t="s">
        <v>74</v>
      </c>
      <c r="W150" s="17">
        <v>2021.1</v>
      </c>
      <c r="X150" s="17">
        <v>2021.12</v>
      </c>
      <c r="Y150" s="60">
        <v>40</v>
      </c>
      <c r="Z150" s="106">
        <v>40</v>
      </c>
      <c r="AA150" s="60">
        <v>0</v>
      </c>
      <c r="AB150" s="60">
        <v>0</v>
      </c>
      <c r="AC150" s="17">
        <v>0</v>
      </c>
      <c r="AD150" s="17">
        <v>15</v>
      </c>
      <c r="AE150" s="17">
        <v>0</v>
      </c>
      <c r="AF150" s="17" t="s">
        <v>75</v>
      </c>
      <c r="AG150" s="17" t="s">
        <v>75</v>
      </c>
      <c r="AH150" s="17" t="s">
        <v>75</v>
      </c>
      <c r="AI150" s="17" t="s">
        <v>74</v>
      </c>
      <c r="AJ150" s="17" t="s">
        <v>75</v>
      </c>
      <c r="AK150" s="17" t="s">
        <v>75</v>
      </c>
      <c r="AL150" s="17" t="s">
        <v>76</v>
      </c>
      <c r="AM150" s="17" t="s">
        <v>75</v>
      </c>
      <c r="AN150" s="17" t="s">
        <v>76</v>
      </c>
      <c r="AO150" s="17" t="s">
        <v>1643</v>
      </c>
      <c r="AP150" s="81">
        <v>13983596277</v>
      </c>
      <c r="AQ150" s="64"/>
    </row>
    <row r="151" ht="70" customHeight="1" spans="1:43">
      <c r="A151" s="15" t="s">
        <v>1644</v>
      </c>
      <c r="B151" s="17" t="s">
        <v>1645</v>
      </c>
      <c r="C151" s="105" t="s">
        <v>56</v>
      </c>
      <c r="D151" s="17" t="s">
        <v>140</v>
      </c>
      <c r="E151" s="17" t="s">
        <v>1646</v>
      </c>
      <c r="F151" s="17" t="s">
        <v>59</v>
      </c>
      <c r="G151" s="17" t="s">
        <v>1647</v>
      </c>
      <c r="H151" s="17" t="s">
        <v>1648</v>
      </c>
      <c r="I151" s="17" t="s">
        <v>1649</v>
      </c>
      <c r="J151" s="17" t="s">
        <v>1648</v>
      </c>
      <c r="K151" s="17" t="s">
        <v>1650</v>
      </c>
      <c r="L151" s="17" t="s">
        <v>113</v>
      </c>
      <c r="M151" s="17" t="s">
        <v>457</v>
      </c>
      <c r="N151" s="17" t="s">
        <v>1651</v>
      </c>
      <c r="O151" s="17" t="s">
        <v>1652</v>
      </c>
      <c r="P151" s="17" t="s">
        <v>1653</v>
      </c>
      <c r="Q151" s="17" t="s">
        <v>337</v>
      </c>
      <c r="R151" s="17" t="s">
        <v>1284</v>
      </c>
      <c r="S151" s="34" t="s">
        <v>487</v>
      </c>
      <c r="T151" s="17" t="s">
        <v>398</v>
      </c>
      <c r="U151" s="17">
        <v>2021</v>
      </c>
      <c r="V151" s="17" t="s">
        <v>74</v>
      </c>
      <c r="W151" s="17">
        <v>2021.01</v>
      </c>
      <c r="X151" s="17">
        <v>2021.12</v>
      </c>
      <c r="Y151" s="60">
        <v>70</v>
      </c>
      <c r="Z151" s="60">
        <v>70</v>
      </c>
      <c r="AA151" s="60">
        <v>0</v>
      </c>
      <c r="AB151" s="60">
        <v>0</v>
      </c>
      <c r="AC151" s="17">
        <v>0</v>
      </c>
      <c r="AD151" s="17">
        <v>100</v>
      </c>
      <c r="AE151" s="17">
        <v>8</v>
      </c>
      <c r="AF151" s="17" t="s">
        <v>75</v>
      </c>
      <c r="AG151" s="17" t="s">
        <v>75</v>
      </c>
      <c r="AH151" s="17" t="s">
        <v>75</v>
      </c>
      <c r="AI151" s="17" t="s">
        <v>74</v>
      </c>
      <c r="AJ151" s="17" t="s">
        <v>75</v>
      </c>
      <c r="AK151" s="17" t="s">
        <v>75</v>
      </c>
      <c r="AL151" s="17" t="s">
        <v>76</v>
      </c>
      <c r="AM151" s="17" t="s">
        <v>75</v>
      </c>
      <c r="AN151" s="17" t="s">
        <v>76</v>
      </c>
      <c r="AO151" s="17" t="s">
        <v>1654</v>
      </c>
      <c r="AP151" s="79">
        <v>13896668201</v>
      </c>
      <c r="AQ151" s="17"/>
    </row>
    <row r="152" ht="70" customHeight="1" spans="1:43">
      <c r="A152" s="15" t="s">
        <v>1655</v>
      </c>
      <c r="B152" s="16" t="s">
        <v>1656</v>
      </c>
      <c r="C152" s="93" t="s">
        <v>139</v>
      </c>
      <c r="D152" s="93" t="s">
        <v>140</v>
      </c>
      <c r="E152" s="108" t="s">
        <v>1657</v>
      </c>
      <c r="F152" s="17" t="s">
        <v>59</v>
      </c>
      <c r="G152" s="16" t="s">
        <v>370</v>
      </c>
      <c r="H152" s="17" t="s">
        <v>1658</v>
      </c>
      <c r="I152" s="17" t="s">
        <v>1659</v>
      </c>
      <c r="J152" s="17" t="s">
        <v>1658</v>
      </c>
      <c r="K152" s="17" t="s">
        <v>1660</v>
      </c>
      <c r="L152" s="17" t="s">
        <v>113</v>
      </c>
      <c r="M152" s="17" t="s">
        <v>457</v>
      </c>
      <c r="N152" s="17" t="s">
        <v>1661</v>
      </c>
      <c r="O152" s="17" t="s">
        <v>1662</v>
      </c>
      <c r="P152" s="17" t="s">
        <v>1663</v>
      </c>
      <c r="Q152" s="17" t="s">
        <v>1664</v>
      </c>
      <c r="R152" s="17" t="s">
        <v>1284</v>
      </c>
      <c r="S152" s="108" t="s">
        <v>1665</v>
      </c>
      <c r="T152" s="16" t="s">
        <v>370</v>
      </c>
      <c r="U152" s="17">
        <v>2021</v>
      </c>
      <c r="V152" s="17" t="s">
        <v>74</v>
      </c>
      <c r="W152" s="17">
        <v>2021.01</v>
      </c>
      <c r="X152" s="17">
        <v>2021.12</v>
      </c>
      <c r="Y152" s="60">
        <v>15</v>
      </c>
      <c r="Z152" s="60">
        <v>0</v>
      </c>
      <c r="AA152" s="60">
        <v>15</v>
      </c>
      <c r="AB152" s="60">
        <v>0</v>
      </c>
      <c r="AC152" s="17">
        <v>0</v>
      </c>
      <c r="AD152" s="17">
        <v>425</v>
      </c>
      <c r="AE152" s="17">
        <v>25</v>
      </c>
      <c r="AF152" s="17" t="s">
        <v>75</v>
      </c>
      <c r="AG152" s="17" t="s">
        <v>75</v>
      </c>
      <c r="AH152" s="17" t="s">
        <v>75</v>
      </c>
      <c r="AI152" s="17" t="s">
        <v>74</v>
      </c>
      <c r="AJ152" s="17" t="s">
        <v>75</v>
      </c>
      <c r="AK152" s="17" t="s">
        <v>75</v>
      </c>
      <c r="AL152" s="17" t="s">
        <v>76</v>
      </c>
      <c r="AM152" s="17" t="s">
        <v>75</v>
      </c>
      <c r="AN152" s="17" t="s">
        <v>76</v>
      </c>
      <c r="AO152" s="17" t="s">
        <v>1666</v>
      </c>
      <c r="AP152" s="78">
        <v>18908259988</v>
      </c>
      <c r="AQ152" s="17"/>
    </row>
    <row r="153" ht="70" customHeight="1" spans="1:43">
      <c r="A153" s="15" t="s">
        <v>1667</v>
      </c>
      <c r="B153" s="16" t="s">
        <v>1668</v>
      </c>
      <c r="C153" s="16" t="s">
        <v>56</v>
      </c>
      <c r="D153" s="16" t="s">
        <v>1669</v>
      </c>
      <c r="E153" s="16" t="s">
        <v>1670</v>
      </c>
      <c r="F153" s="17" t="s">
        <v>59</v>
      </c>
      <c r="G153" s="16" t="s">
        <v>1241</v>
      </c>
      <c r="H153" s="17" t="s">
        <v>1671</v>
      </c>
      <c r="I153" s="17" t="s">
        <v>1672</v>
      </c>
      <c r="J153" s="17" t="s">
        <v>1673</v>
      </c>
      <c r="K153" s="16" t="s">
        <v>1674</v>
      </c>
      <c r="L153" s="16" t="s">
        <v>113</v>
      </c>
      <c r="M153" s="16" t="s">
        <v>457</v>
      </c>
      <c r="N153" s="16" t="s">
        <v>1627</v>
      </c>
      <c r="O153" s="16" t="s">
        <v>1675</v>
      </c>
      <c r="P153" s="16" t="s">
        <v>1676</v>
      </c>
      <c r="Q153" s="16" t="s">
        <v>1677</v>
      </c>
      <c r="R153" s="16" t="s">
        <v>1284</v>
      </c>
      <c r="S153" s="16" t="s">
        <v>72</v>
      </c>
      <c r="T153" s="16" t="s">
        <v>1260</v>
      </c>
      <c r="U153" s="17">
        <v>2021</v>
      </c>
      <c r="V153" s="17" t="s">
        <v>74</v>
      </c>
      <c r="W153" s="17">
        <v>2021.01</v>
      </c>
      <c r="X153" s="17">
        <v>2021.12</v>
      </c>
      <c r="Y153" s="60">
        <v>20</v>
      </c>
      <c r="Z153" s="60">
        <v>20</v>
      </c>
      <c r="AA153" s="60">
        <v>0</v>
      </c>
      <c r="AB153" s="60">
        <v>0</v>
      </c>
      <c r="AC153" s="17">
        <v>0</v>
      </c>
      <c r="AD153" s="16">
        <v>335</v>
      </c>
      <c r="AE153" s="16">
        <v>60</v>
      </c>
      <c r="AF153" s="17" t="s">
        <v>75</v>
      </c>
      <c r="AG153" s="17" t="s">
        <v>75</v>
      </c>
      <c r="AH153" s="16" t="s">
        <v>75</v>
      </c>
      <c r="AI153" s="16" t="s">
        <v>74</v>
      </c>
      <c r="AJ153" s="17" t="s">
        <v>75</v>
      </c>
      <c r="AK153" s="17" t="s">
        <v>75</v>
      </c>
      <c r="AL153" s="17" t="s">
        <v>76</v>
      </c>
      <c r="AM153" s="17" t="s">
        <v>75</v>
      </c>
      <c r="AN153" s="17" t="s">
        <v>76</v>
      </c>
      <c r="AO153" s="17" t="s">
        <v>1666</v>
      </c>
      <c r="AP153" s="78">
        <v>18908259988</v>
      </c>
      <c r="AQ153" s="17"/>
    </row>
    <row r="154" ht="70" customHeight="1" spans="1:43">
      <c r="A154" s="15" t="s">
        <v>1678</v>
      </c>
      <c r="B154" s="16" t="s">
        <v>1679</v>
      </c>
      <c r="C154" s="16" t="s">
        <v>56</v>
      </c>
      <c r="D154" s="17" t="s">
        <v>57</v>
      </c>
      <c r="E154" s="16" t="s">
        <v>1680</v>
      </c>
      <c r="F154" s="17" t="s">
        <v>59</v>
      </c>
      <c r="G154" s="16" t="s">
        <v>1681</v>
      </c>
      <c r="H154" s="16" t="s">
        <v>1682</v>
      </c>
      <c r="I154" s="16" t="s">
        <v>1683</v>
      </c>
      <c r="J154" s="17" t="s">
        <v>1682</v>
      </c>
      <c r="K154" s="17" t="s">
        <v>1680</v>
      </c>
      <c r="L154" s="17" t="s">
        <v>113</v>
      </c>
      <c r="M154" s="17" t="s">
        <v>457</v>
      </c>
      <c r="N154" s="17" t="s">
        <v>1684</v>
      </c>
      <c r="O154" s="17" t="s">
        <v>1685</v>
      </c>
      <c r="P154" s="17" t="s">
        <v>1686</v>
      </c>
      <c r="Q154" s="17" t="s">
        <v>1687</v>
      </c>
      <c r="R154" s="17" t="s">
        <v>174</v>
      </c>
      <c r="S154" s="17" t="s">
        <v>817</v>
      </c>
      <c r="T154" s="16" t="s">
        <v>817</v>
      </c>
      <c r="U154" s="17">
        <v>2021</v>
      </c>
      <c r="V154" s="17" t="s">
        <v>74</v>
      </c>
      <c r="W154" s="17">
        <v>2021.01</v>
      </c>
      <c r="X154" s="17">
        <v>2021.12</v>
      </c>
      <c r="Y154" s="60">
        <v>100</v>
      </c>
      <c r="Z154" s="60">
        <v>100</v>
      </c>
      <c r="AA154" s="60">
        <v>0</v>
      </c>
      <c r="AB154" s="60">
        <v>0</v>
      </c>
      <c r="AC154" s="16">
        <v>0</v>
      </c>
      <c r="AD154" s="17">
        <v>20</v>
      </c>
      <c r="AE154" s="17">
        <v>2</v>
      </c>
      <c r="AF154" s="16" t="s">
        <v>75</v>
      </c>
      <c r="AG154" s="16" t="s">
        <v>75</v>
      </c>
      <c r="AH154" s="16" t="s">
        <v>75</v>
      </c>
      <c r="AI154" s="16" t="s">
        <v>74</v>
      </c>
      <c r="AJ154" s="16" t="s">
        <v>75</v>
      </c>
      <c r="AK154" s="16" t="s">
        <v>75</v>
      </c>
      <c r="AL154" s="16" t="s">
        <v>76</v>
      </c>
      <c r="AM154" s="16" t="s">
        <v>75</v>
      </c>
      <c r="AN154" s="16" t="s">
        <v>76</v>
      </c>
      <c r="AO154" s="16" t="s">
        <v>819</v>
      </c>
      <c r="AP154" s="16">
        <v>13638245354</v>
      </c>
      <c r="AQ154" s="16"/>
    </row>
    <row r="155" ht="70" customHeight="1" spans="1:43">
      <c r="A155" s="15" t="s">
        <v>1688</v>
      </c>
      <c r="B155" s="16" t="s">
        <v>1689</v>
      </c>
      <c r="C155" s="18" t="s">
        <v>56</v>
      </c>
      <c r="D155" s="16" t="s">
        <v>140</v>
      </c>
      <c r="E155" s="16" t="s">
        <v>1690</v>
      </c>
      <c r="F155" s="17" t="s">
        <v>59</v>
      </c>
      <c r="G155" s="16" t="s">
        <v>154</v>
      </c>
      <c r="H155" s="17" t="s">
        <v>1691</v>
      </c>
      <c r="I155" s="17" t="s">
        <v>1692</v>
      </c>
      <c r="J155" s="17" t="s">
        <v>1693</v>
      </c>
      <c r="K155" s="16" t="s">
        <v>1694</v>
      </c>
      <c r="L155" s="16" t="s">
        <v>113</v>
      </c>
      <c r="M155" s="16" t="s">
        <v>457</v>
      </c>
      <c r="N155" s="16" t="s">
        <v>1695</v>
      </c>
      <c r="O155" s="16" t="s">
        <v>1696</v>
      </c>
      <c r="P155" s="16" t="s">
        <v>1697</v>
      </c>
      <c r="Q155" s="16" t="s">
        <v>1698</v>
      </c>
      <c r="R155" s="16" t="s">
        <v>1284</v>
      </c>
      <c r="S155" s="16" t="s">
        <v>72</v>
      </c>
      <c r="T155" s="16" t="s">
        <v>72</v>
      </c>
      <c r="U155" s="17">
        <v>2021</v>
      </c>
      <c r="V155" s="17" t="s">
        <v>74</v>
      </c>
      <c r="W155" s="17">
        <v>2021.01</v>
      </c>
      <c r="X155" s="17">
        <v>2021.12</v>
      </c>
      <c r="Y155" s="60">
        <v>160</v>
      </c>
      <c r="Z155" s="60">
        <v>160</v>
      </c>
      <c r="AA155" s="60">
        <v>0</v>
      </c>
      <c r="AB155" s="60">
        <v>0</v>
      </c>
      <c r="AC155" s="17">
        <v>0</v>
      </c>
      <c r="AD155" s="16">
        <v>150</v>
      </c>
      <c r="AE155" s="16">
        <v>23</v>
      </c>
      <c r="AF155" s="17" t="s">
        <v>75</v>
      </c>
      <c r="AG155" s="17" t="s">
        <v>75</v>
      </c>
      <c r="AH155" s="16" t="s">
        <v>75</v>
      </c>
      <c r="AI155" s="16" t="s">
        <v>74</v>
      </c>
      <c r="AJ155" s="17" t="s">
        <v>75</v>
      </c>
      <c r="AK155" s="17" t="s">
        <v>75</v>
      </c>
      <c r="AL155" s="17" t="s">
        <v>76</v>
      </c>
      <c r="AM155" s="17" t="s">
        <v>75</v>
      </c>
      <c r="AN155" s="17" t="s">
        <v>76</v>
      </c>
      <c r="AO155" s="17" t="s">
        <v>1666</v>
      </c>
      <c r="AP155" s="78">
        <v>18908259988</v>
      </c>
      <c r="AQ155" s="17"/>
    </row>
    <row r="156" ht="70" customHeight="1" spans="1:43">
      <c r="A156" s="15" t="s">
        <v>1699</v>
      </c>
      <c r="B156" s="16" t="s">
        <v>1700</v>
      </c>
      <c r="C156" s="16" t="s">
        <v>139</v>
      </c>
      <c r="D156" s="16" t="s">
        <v>140</v>
      </c>
      <c r="E156" s="17" t="s">
        <v>1701</v>
      </c>
      <c r="F156" s="17" t="s">
        <v>59</v>
      </c>
      <c r="G156" s="16" t="s">
        <v>1487</v>
      </c>
      <c r="H156" s="17" t="s">
        <v>1702</v>
      </c>
      <c r="I156" s="17" t="s">
        <v>1703</v>
      </c>
      <c r="J156" s="17" t="s">
        <v>1704</v>
      </c>
      <c r="K156" s="17" t="s">
        <v>1705</v>
      </c>
      <c r="L156" s="16" t="s">
        <v>113</v>
      </c>
      <c r="M156" s="16" t="s">
        <v>457</v>
      </c>
      <c r="N156" s="16" t="s">
        <v>1706</v>
      </c>
      <c r="O156" s="16" t="s">
        <v>1675</v>
      </c>
      <c r="P156" s="16" t="s">
        <v>1707</v>
      </c>
      <c r="Q156" s="16" t="s">
        <v>337</v>
      </c>
      <c r="R156" s="16" t="s">
        <v>1284</v>
      </c>
      <c r="S156" s="16" t="s">
        <v>72</v>
      </c>
      <c r="T156" s="16" t="s">
        <v>72</v>
      </c>
      <c r="U156" s="17">
        <v>2021</v>
      </c>
      <c r="V156" s="17" t="s">
        <v>74</v>
      </c>
      <c r="W156" s="17">
        <v>2021.01</v>
      </c>
      <c r="X156" s="17">
        <v>2021.12</v>
      </c>
      <c r="Y156" s="60">
        <v>500</v>
      </c>
      <c r="Z156" s="60">
        <v>390</v>
      </c>
      <c r="AA156" s="60">
        <v>110</v>
      </c>
      <c r="AB156" s="60">
        <v>0</v>
      </c>
      <c r="AC156" s="17">
        <v>0</v>
      </c>
      <c r="AD156" s="16">
        <v>862</v>
      </c>
      <c r="AE156" s="16">
        <v>117</v>
      </c>
      <c r="AF156" s="17" t="s">
        <v>75</v>
      </c>
      <c r="AG156" s="17" t="s">
        <v>75</v>
      </c>
      <c r="AH156" s="16" t="s">
        <v>75</v>
      </c>
      <c r="AI156" s="16" t="s">
        <v>74</v>
      </c>
      <c r="AJ156" s="17" t="s">
        <v>75</v>
      </c>
      <c r="AK156" s="17" t="s">
        <v>75</v>
      </c>
      <c r="AL156" s="17" t="s">
        <v>76</v>
      </c>
      <c r="AM156" s="17" t="s">
        <v>75</v>
      </c>
      <c r="AN156" s="17" t="s">
        <v>76</v>
      </c>
      <c r="AO156" s="17" t="s">
        <v>1666</v>
      </c>
      <c r="AP156" s="78">
        <v>18908259988</v>
      </c>
      <c r="AQ156" s="17"/>
    </row>
    <row r="157" ht="70" customHeight="1" spans="1:43">
      <c r="A157" s="15" t="s">
        <v>1708</v>
      </c>
      <c r="B157" s="107" t="s">
        <v>1709</v>
      </c>
      <c r="C157" s="49" t="s">
        <v>56</v>
      </c>
      <c r="D157" s="49" t="s">
        <v>140</v>
      </c>
      <c r="E157" s="49" t="s">
        <v>1710</v>
      </c>
      <c r="F157" s="17" t="s">
        <v>59</v>
      </c>
      <c r="G157" s="49" t="s">
        <v>1711</v>
      </c>
      <c r="H157" s="49" t="s">
        <v>1712</v>
      </c>
      <c r="I157" s="81" t="s">
        <v>1713</v>
      </c>
      <c r="J157" s="17" t="s">
        <v>1712</v>
      </c>
      <c r="K157" s="49" t="s">
        <v>1714</v>
      </c>
      <c r="L157" s="17" t="s">
        <v>113</v>
      </c>
      <c r="M157" s="17" t="s">
        <v>457</v>
      </c>
      <c r="N157" s="17" t="s">
        <v>1597</v>
      </c>
      <c r="O157" s="17" t="s">
        <v>1715</v>
      </c>
      <c r="P157" s="17" t="s">
        <v>1716</v>
      </c>
      <c r="Q157" s="17" t="s">
        <v>1717</v>
      </c>
      <c r="R157" s="17" t="s">
        <v>1641</v>
      </c>
      <c r="S157" s="34" t="s">
        <v>1642</v>
      </c>
      <c r="T157" s="17" t="s">
        <v>1718</v>
      </c>
      <c r="U157" s="17">
        <v>2021</v>
      </c>
      <c r="V157" s="17" t="s">
        <v>74</v>
      </c>
      <c r="W157" s="17">
        <v>2021.09</v>
      </c>
      <c r="X157" s="17">
        <v>2021.12</v>
      </c>
      <c r="Y157" s="60">
        <v>120</v>
      </c>
      <c r="Z157" s="60">
        <v>120</v>
      </c>
      <c r="AA157" s="60">
        <v>0</v>
      </c>
      <c r="AB157" s="60">
        <v>0</v>
      </c>
      <c r="AC157" s="49">
        <v>0</v>
      </c>
      <c r="AD157" s="17">
        <v>13</v>
      </c>
      <c r="AE157" s="17">
        <v>0</v>
      </c>
      <c r="AF157" s="49" t="s">
        <v>75</v>
      </c>
      <c r="AG157" s="49" t="s">
        <v>75</v>
      </c>
      <c r="AH157" s="49" t="s">
        <v>75</v>
      </c>
      <c r="AI157" s="49" t="s">
        <v>74</v>
      </c>
      <c r="AJ157" s="49" t="s">
        <v>75</v>
      </c>
      <c r="AK157" s="49" t="s">
        <v>75</v>
      </c>
      <c r="AL157" s="49" t="s">
        <v>76</v>
      </c>
      <c r="AM157" s="49" t="s">
        <v>75</v>
      </c>
      <c r="AN157" s="49" t="s">
        <v>76</v>
      </c>
      <c r="AO157" s="49" t="s">
        <v>1643</v>
      </c>
      <c r="AP157" s="49">
        <v>13983596277</v>
      </c>
      <c r="AQ157" s="126"/>
    </row>
    <row r="158" ht="70" customHeight="1" spans="1:43">
      <c r="A158" s="15" t="s">
        <v>1719</v>
      </c>
      <c r="B158" s="21" t="s">
        <v>1720</v>
      </c>
      <c r="C158" s="16" t="s">
        <v>139</v>
      </c>
      <c r="D158" s="16" t="s">
        <v>140</v>
      </c>
      <c r="E158" s="109" t="s">
        <v>1721</v>
      </c>
      <c r="F158" s="17" t="s">
        <v>382</v>
      </c>
      <c r="G158" s="21" t="s">
        <v>1528</v>
      </c>
      <c r="H158" s="109" t="s">
        <v>1722</v>
      </c>
      <c r="I158" s="17" t="s">
        <v>1080</v>
      </c>
      <c r="J158" s="109" t="s">
        <v>1722</v>
      </c>
      <c r="K158" s="16" t="s">
        <v>1723</v>
      </c>
      <c r="L158" s="16" t="s">
        <v>113</v>
      </c>
      <c r="M158" s="16" t="s">
        <v>319</v>
      </c>
      <c r="N158" s="16" t="s">
        <v>1724</v>
      </c>
      <c r="O158" s="16" t="s">
        <v>1082</v>
      </c>
      <c r="P158" s="16" t="s">
        <v>1083</v>
      </c>
      <c r="Q158" s="16" t="s">
        <v>1573</v>
      </c>
      <c r="R158" s="16" t="s">
        <v>376</v>
      </c>
      <c r="S158" s="18" t="s">
        <v>878</v>
      </c>
      <c r="T158" s="21" t="s">
        <v>1532</v>
      </c>
      <c r="U158" s="17">
        <v>2021</v>
      </c>
      <c r="V158" s="17" t="s">
        <v>74</v>
      </c>
      <c r="W158" s="17">
        <v>2021.01</v>
      </c>
      <c r="X158" s="17">
        <v>2021.12</v>
      </c>
      <c r="Y158" s="60">
        <v>250</v>
      </c>
      <c r="Z158" s="60">
        <v>98</v>
      </c>
      <c r="AA158" s="60">
        <v>152</v>
      </c>
      <c r="AB158" s="60">
        <v>0</v>
      </c>
      <c r="AC158" s="17">
        <v>0</v>
      </c>
      <c r="AD158" s="16">
        <v>360</v>
      </c>
      <c r="AE158" s="16">
        <v>36</v>
      </c>
      <c r="AF158" s="17" t="s">
        <v>75</v>
      </c>
      <c r="AG158" s="17" t="s">
        <v>75</v>
      </c>
      <c r="AH158" s="16" t="s">
        <v>75</v>
      </c>
      <c r="AI158" s="16" t="s">
        <v>74</v>
      </c>
      <c r="AJ158" s="17" t="s">
        <v>75</v>
      </c>
      <c r="AK158" s="17" t="s">
        <v>75</v>
      </c>
      <c r="AL158" s="17" t="s">
        <v>76</v>
      </c>
      <c r="AM158" s="17" t="s">
        <v>75</v>
      </c>
      <c r="AN158" s="17" t="s">
        <v>76</v>
      </c>
      <c r="AO158" s="17" t="s">
        <v>1544</v>
      </c>
      <c r="AP158" s="79">
        <v>13452158530</v>
      </c>
      <c r="AQ158" s="64"/>
    </row>
    <row r="159" ht="70" customHeight="1" spans="1:43">
      <c r="A159" s="15" t="s">
        <v>1725</v>
      </c>
      <c r="B159" s="21" t="s">
        <v>1726</v>
      </c>
      <c r="C159" s="16" t="s">
        <v>344</v>
      </c>
      <c r="D159" s="16" t="s">
        <v>140</v>
      </c>
      <c r="E159" s="109" t="s">
        <v>1727</v>
      </c>
      <c r="F159" s="17" t="s">
        <v>382</v>
      </c>
      <c r="G159" s="21" t="s">
        <v>1728</v>
      </c>
      <c r="H159" s="109" t="s">
        <v>1722</v>
      </c>
      <c r="I159" s="17" t="s">
        <v>1080</v>
      </c>
      <c r="J159" s="109" t="s">
        <v>1722</v>
      </c>
      <c r="K159" s="16" t="s">
        <v>1727</v>
      </c>
      <c r="L159" s="16" t="s">
        <v>113</v>
      </c>
      <c r="M159" s="16" t="s">
        <v>319</v>
      </c>
      <c r="N159" s="16" t="s">
        <v>1729</v>
      </c>
      <c r="O159" s="16" t="s">
        <v>1082</v>
      </c>
      <c r="P159" s="16" t="s">
        <v>1083</v>
      </c>
      <c r="Q159" s="16" t="s">
        <v>1730</v>
      </c>
      <c r="R159" s="16" t="s">
        <v>376</v>
      </c>
      <c r="S159" s="18" t="s">
        <v>878</v>
      </c>
      <c r="T159" s="21" t="s">
        <v>324</v>
      </c>
      <c r="U159" s="17">
        <v>2021</v>
      </c>
      <c r="V159" s="17" t="s">
        <v>74</v>
      </c>
      <c r="W159" s="17">
        <v>2021.01</v>
      </c>
      <c r="X159" s="17">
        <v>2021.12</v>
      </c>
      <c r="Y159" s="60">
        <v>400</v>
      </c>
      <c r="Z159" s="60">
        <v>400</v>
      </c>
      <c r="AA159" s="60">
        <v>0</v>
      </c>
      <c r="AB159" s="60">
        <v>0</v>
      </c>
      <c r="AC159" s="17">
        <v>0</v>
      </c>
      <c r="AD159" s="16">
        <v>248</v>
      </c>
      <c r="AE159" s="16">
        <v>32</v>
      </c>
      <c r="AF159" s="17" t="s">
        <v>75</v>
      </c>
      <c r="AG159" s="17" t="s">
        <v>75</v>
      </c>
      <c r="AH159" s="16" t="s">
        <v>75</v>
      </c>
      <c r="AI159" s="16" t="s">
        <v>74</v>
      </c>
      <c r="AJ159" s="17" t="s">
        <v>75</v>
      </c>
      <c r="AK159" s="17" t="s">
        <v>75</v>
      </c>
      <c r="AL159" s="17" t="s">
        <v>76</v>
      </c>
      <c r="AM159" s="17" t="s">
        <v>75</v>
      </c>
      <c r="AN159" s="17" t="s">
        <v>76</v>
      </c>
      <c r="AO159" s="17" t="s">
        <v>1731</v>
      </c>
      <c r="AP159" s="79">
        <v>13658278678</v>
      </c>
      <c r="AQ159" s="64"/>
    </row>
    <row r="160" ht="70" customHeight="1" spans="1:43">
      <c r="A160" s="15" t="s">
        <v>1732</v>
      </c>
      <c r="B160" s="21" t="s">
        <v>1733</v>
      </c>
      <c r="C160" s="16" t="s">
        <v>139</v>
      </c>
      <c r="D160" s="16" t="s">
        <v>140</v>
      </c>
      <c r="E160" s="110" t="s">
        <v>1734</v>
      </c>
      <c r="F160" s="17" t="s">
        <v>382</v>
      </c>
      <c r="G160" s="21" t="s">
        <v>1735</v>
      </c>
      <c r="H160" s="109" t="s">
        <v>1736</v>
      </c>
      <c r="I160" s="17" t="s">
        <v>1080</v>
      </c>
      <c r="J160" s="109" t="s">
        <v>1736</v>
      </c>
      <c r="K160" s="16" t="s">
        <v>1737</v>
      </c>
      <c r="L160" s="16" t="s">
        <v>113</v>
      </c>
      <c r="M160" s="16" t="s">
        <v>319</v>
      </c>
      <c r="N160" s="16" t="s">
        <v>1729</v>
      </c>
      <c r="O160" s="16" t="s">
        <v>1082</v>
      </c>
      <c r="P160" s="16" t="s">
        <v>1083</v>
      </c>
      <c r="Q160" s="16" t="s">
        <v>337</v>
      </c>
      <c r="R160" s="16" t="s">
        <v>376</v>
      </c>
      <c r="S160" s="18" t="s">
        <v>878</v>
      </c>
      <c r="T160" s="21" t="s">
        <v>1142</v>
      </c>
      <c r="U160" s="17">
        <v>2021</v>
      </c>
      <c r="V160" s="17" t="s">
        <v>74</v>
      </c>
      <c r="W160" s="17">
        <v>2021.01</v>
      </c>
      <c r="X160" s="17">
        <v>2021.12</v>
      </c>
      <c r="Y160" s="60">
        <v>400</v>
      </c>
      <c r="Z160" s="60">
        <v>400</v>
      </c>
      <c r="AA160" s="60">
        <v>0</v>
      </c>
      <c r="AB160" s="60">
        <v>0</v>
      </c>
      <c r="AC160" s="17">
        <v>0</v>
      </c>
      <c r="AD160" s="16">
        <v>785</v>
      </c>
      <c r="AE160" s="16">
        <v>70</v>
      </c>
      <c r="AF160" s="17" t="s">
        <v>75</v>
      </c>
      <c r="AG160" s="17" t="s">
        <v>75</v>
      </c>
      <c r="AH160" s="16" t="s">
        <v>75</v>
      </c>
      <c r="AI160" s="16" t="s">
        <v>74</v>
      </c>
      <c r="AJ160" s="17" t="s">
        <v>75</v>
      </c>
      <c r="AK160" s="17" t="s">
        <v>75</v>
      </c>
      <c r="AL160" s="17" t="s">
        <v>76</v>
      </c>
      <c r="AM160" s="17" t="s">
        <v>75</v>
      </c>
      <c r="AN160" s="17" t="s">
        <v>76</v>
      </c>
      <c r="AO160" s="17" t="s">
        <v>1143</v>
      </c>
      <c r="AP160" s="102">
        <v>13896699586</v>
      </c>
      <c r="AQ160" s="64"/>
    </row>
    <row r="161" ht="70" customHeight="1" spans="1:43">
      <c r="A161" s="15" t="s">
        <v>1738</v>
      </c>
      <c r="B161" s="21" t="s">
        <v>1739</v>
      </c>
      <c r="C161" s="16" t="s">
        <v>139</v>
      </c>
      <c r="D161" s="16" t="s">
        <v>140</v>
      </c>
      <c r="E161" s="16" t="s">
        <v>1740</v>
      </c>
      <c r="F161" s="16" t="s">
        <v>382</v>
      </c>
      <c r="G161" s="21" t="s">
        <v>1741</v>
      </c>
      <c r="H161" s="110" t="s">
        <v>1736</v>
      </c>
      <c r="I161" s="16" t="s">
        <v>1080</v>
      </c>
      <c r="J161" s="110" t="s">
        <v>1736</v>
      </c>
      <c r="K161" s="16" t="s">
        <v>1740</v>
      </c>
      <c r="L161" s="16" t="s">
        <v>113</v>
      </c>
      <c r="M161" s="16" t="s">
        <v>319</v>
      </c>
      <c r="N161" s="16" t="s">
        <v>1729</v>
      </c>
      <c r="O161" s="16" t="s">
        <v>1082</v>
      </c>
      <c r="P161" s="16" t="s">
        <v>1083</v>
      </c>
      <c r="Q161" s="16" t="s">
        <v>337</v>
      </c>
      <c r="R161" s="16" t="s">
        <v>376</v>
      </c>
      <c r="S161" s="21" t="s">
        <v>72</v>
      </c>
      <c r="T161" s="21" t="s">
        <v>1741</v>
      </c>
      <c r="U161" s="16">
        <v>2021</v>
      </c>
      <c r="V161" s="16" t="s">
        <v>74</v>
      </c>
      <c r="W161" s="16">
        <v>2021.01</v>
      </c>
      <c r="X161" s="16">
        <v>2021.12</v>
      </c>
      <c r="Y161" s="60">
        <v>5125</v>
      </c>
      <c r="Z161" s="60">
        <v>0</v>
      </c>
      <c r="AA161" s="60">
        <v>0</v>
      </c>
      <c r="AB161" s="60">
        <v>5125</v>
      </c>
      <c r="AC161" s="16">
        <v>0</v>
      </c>
      <c r="AD161" s="16">
        <v>2350</v>
      </c>
      <c r="AE161" s="16">
        <v>121</v>
      </c>
      <c r="AF161" s="16" t="s">
        <v>75</v>
      </c>
      <c r="AG161" s="16" t="s">
        <v>75</v>
      </c>
      <c r="AH161" s="16" t="s">
        <v>75</v>
      </c>
      <c r="AI161" s="16" t="s">
        <v>74</v>
      </c>
      <c r="AJ161" s="16" t="s">
        <v>75</v>
      </c>
      <c r="AK161" s="16" t="s">
        <v>75</v>
      </c>
      <c r="AL161" s="16" t="s">
        <v>76</v>
      </c>
      <c r="AM161" s="16" t="s">
        <v>75</v>
      </c>
      <c r="AN161" s="16" t="s">
        <v>76</v>
      </c>
      <c r="AO161" s="16" t="s">
        <v>1742</v>
      </c>
      <c r="AP161" s="102" t="s">
        <v>1743</v>
      </c>
      <c r="AQ161" s="80"/>
    </row>
    <row r="162" ht="70" customHeight="1" spans="1:43">
      <c r="A162" s="15" t="s">
        <v>1744</v>
      </c>
      <c r="B162" s="16" t="s">
        <v>1745</v>
      </c>
      <c r="C162" s="18" t="s">
        <v>56</v>
      </c>
      <c r="D162" s="16" t="s">
        <v>140</v>
      </c>
      <c r="E162" s="17" t="s">
        <v>1746</v>
      </c>
      <c r="F162" s="17" t="s">
        <v>59</v>
      </c>
      <c r="G162" s="17" t="s">
        <v>154</v>
      </c>
      <c r="H162" s="17" t="s">
        <v>1747</v>
      </c>
      <c r="I162" s="17" t="s">
        <v>1080</v>
      </c>
      <c r="J162" s="17" t="s">
        <v>1747</v>
      </c>
      <c r="K162" s="17" t="s">
        <v>1748</v>
      </c>
      <c r="L162" s="17" t="s">
        <v>113</v>
      </c>
      <c r="M162" s="17" t="s">
        <v>319</v>
      </c>
      <c r="N162" s="17" t="s">
        <v>1749</v>
      </c>
      <c r="O162" s="17" t="s">
        <v>1082</v>
      </c>
      <c r="P162" s="17" t="s">
        <v>1750</v>
      </c>
      <c r="Q162" s="17" t="s">
        <v>669</v>
      </c>
      <c r="R162" s="17" t="s">
        <v>376</v>
      </c>
      <c r="S162" s="17" t="s">
        <v>1751</v>
      </c>
      <c r="T162" s="17" t="s">
        <v>1751</v>
      </c>
      <c r="U162" s="17">
        <v>2021</v>
      </c>
      <c r="V162" s="16" t="s">
        <v>74</v>
      </c>
      <c r="W162" s="17">
        <v>2021.01</v>
      </c>
      <c r="X162" s="17">
        <v>2021.12</v>
      </c>
      <c r="Y162" s="60">
        <v>73</v>
      </c>
      <c r="Z162" s="60">
        <v>0</v>
      </c>
      <c r="AA162" s="16">
        <v>73</v>
      </c>
      <c r="AB162" s="60">
        <v>0</v>
      </c>
      <c r="AC162" s="16">
        <v>0</v>
      </c>
      <c r="AD162" s="17">
        <v>459</v>
      </c>
      <c r="AE162" s="17">
        <v>146</v>
      </c>
      <c r="AF162" s="17" t="s">
        <v>75</v>
      </c>
      <c r="AG162" s="17" t="s">
        <v>75</v>
      </c>
      <c r="AH162" s="17" t="s">
        <v>75</v>
      </c>
      <c r="AI162" s="17" t="s">
        <v>74</v>
      </c>
      <c r="AJ162" s="17" t="s">
        <v>75</v>
      </c>
      <c r="AK162" s="17" t="s">
        <v>75</v>
      </c>
      <c r="AL162" s="17" t="s">
        <v>76</v>
      </c>
      <c r="AM162" s="17" t="s">
        <v>75</v>
      </c>
      <c r="AN162" s="17" t="s">
        <v>76</v>
      </c>
      <c r="AO162" s="17" t="s">
        <v>1752</v>
      </c>
      <c r="AP162" s="81">
        <v>77821603</v>
      </c>
      <c r="AQ162" s="64"/>
    </row>
    <row r="163" ht="70" customHeight="1" spans="1:43">
      <c r="A163" s="15" t="s">
        <v>1753</v>
      </c>
      <c r="B163" s="16" t="s">
        <v>1754</v>
      </c>
      <c r="C163" s="18" t="s">
        <v>344</v>
      </c>
      <c r="D163" s="16" t="s">
        <v>345</v>
      </c>
      <c r="E163" s="17" t="s">
        <v>1755</v>
      </c>
      <c r="F163" s="17" t="s">
        <v>59</v>
      </c>
      <c r="G163" s="16" t="s">
        <v>1756</v>
      </c>
      <c r="H163" s="17" t="s">
        <v>1757</v>
      </c>
      <c r="I163" s="17" t="s">
        <v>1758</v>
      </c>
      <c r="J163" s="17" t="s">
        <v>1757</v>
      </c>
      <c r="K163" s="21" t="s">
        <v>1759</v>
      </c>
      <c r="L163" s="16" t="s">
        <v>113</v>
      </c>
      <c r="M163" s="16" t="s">
        <v>86</v>
      </c>
      <c r="N163" s="16" t="s">
        <v>1760</v>
      </c>
      <c r="O163" s="16" t="s">
        <v>1481</v>
      </c>
      <c r="P163" s="16" t="s">
        <v>1761</v>
      </c>
      <c r="Q163" s="16" t="s">
        <v>669</v>
      </c>
      <c r="R163" s="16" t="s">
        <v>582</v>
      </c>
      <c r="S163" s="17" t="s">
        <v>354</v>
      </c>
      <c r="T163" s="17" t="s">
        <v>354</v>
      </c>
      <c r="U163" s="18">
        <v>2021</v>
      </c>
      <c r="V163" s="16" t="s">
        <v>74</v>
      </c>
      <c r="W163" s="17">
        <v>2021.01</v>
      </c>
      <c r="X163" s="17">
        <v>2021.12</v>
      </c>
      <c r="Y163" s="60">
        <v>100</v>
      </c>
      <c r="Z163" s="60">
        <v>0</v>
      </c>
      <c r="AA163" s="60">
        <v>100</v>
      </c>
      <c r="AB163" s="60">
        <v>0</v>
      </c>
      <c r="AC163" s="16">
        <v>0</v>
      </c>
      <c r="AD163" s="36">
        <v>6524</v>
      </c>
      <c r="AE163" s="16">
        <v>87</v>
      </c>
      <c r="AF163" s="17" t="s">
        <v>75</v>
      </c>
      <c r="AG163" s="17" t="s">
        <v>75</v>
      </c>
      <c r="AH163" s="17" t="s">
        <v>75</v>
      </c>
      <c r="AI163" s="16" t="s">
        <v>74</v>
      </c>
      <c r="AJ163" s="17" t="s">
        <v>75</v>
      </c>
      <c r="AK163" s="17" t="s">
        <v>75</v>
      </c>
      <c r="AL163" s="17" t="s">
        <v>76</v>
      </c>
      <c r="AM163" s="17" t="s">
        <v>75</v>
      </c>
      <c r="AN163" s="17" t="s">
        <v>76</v>
      </c>
      <c r="AO163" s="17" t="s">
        <v>1582</v>
      </c>
      <c r="AP163" s="81">
        <v>13896552220</v>
      </c>
      <c r="AQ163" s="64"/>
    </row>
    <row r="164" ht="70" customHeight="1" spans="1:43">
      <c r="A164" s="15" t="s">
        <v>1762</v>
      </c>
      <c r="B164" s="16" t="s">
        <v>1763</v>
      </c>
      <c r="C164" s="18" t="s">
        <v>139</v>
      </c>
      <c r="D164" s="16" t="s">
        <v>140</v>
      </c>
      <c r="E164" s="17" t="s">
        <v>1764</v>
      </c>
      <c r="F164" s="17" t="s">
        <v>382</v>
      </c>
      <c r="G164" s="16" t="s">
        <v>154</v>
      </c>
      <c r="H164" s="17" t="s">
        <v>1765</v>
      </c>
      <c r="I164" s="17" t="s">
        <v>1766</v>
      </c>
      <c r="J164" s="17" t="s">
        <v>1765</v>
      </c>
      <c r="K164" s="16" t="s">
        <v>1765</v>
      </c>
      <c r="L164" s="16" t="s">
        <v>113</v>
      </c>
      <c r="M164" s="16" t="s">
        <v>86</v>
      </c>
      <c r="N164" s="16" t="s">
        <v>1767</v>
      </c>
      <c r="O164" s="16" t="s">
        <v>1481</v>
      </c>
      <c r="P164" s="16" t="s">
        <v>1768</v>
      </c>
      <c r="Q164" s="16" t="s">
        <v>669</v>
      </c>
      <c r="R164" s="16" t="s">
        <v>582</v>
      </c>
      <c r="S164" s="17" t="s">
        <v>354</v>
      </c>
      <c r="T164" s="17" t="s">
        <v>354</v>
      </c>
      <c r="U164" s="18">
        <v>2021</v>
      </c>
      <c r="V164" s="16" t="s">
        <v>74</v>
      </c>
      <c r="W164" s="17">
        <v>2021.01</v>
      </c>
      <c r="X164" s="17">
        <v>2021.12</v>
      </c>
      <c r="Y164" s="60">
        <v>444</v>
      </c>
      <c r="Z164" s="60">
        <v>0</v>
      </c>
      <c r="AA164" s="60">
        <v>444</v>
      </c>
      <c r="AB164" s="60">
        <v>0</v>
      </c>
      <c r="AC164" s="16">
        <v>0</v>
      </c>
      <c r="AD164" s="16">
        <v>235</v>
      </c>
      <c r="AE164" s="16">
        <v>112</v>
      </c>
      <c r="AF164" s="17" t="s">
        <v>75</v>
      </c>
      <c r="AG164" s="17" t="s">
        <v>75</v>
      </c>
      <c r="AH164" s="16" t="s">
        <v>75</v>
      </c>
      <c r="AI164" s="16" t="s">
        <v>74</v>
      </c>
      <c r="AJ164" s="17" t="s">
        <v>75</v>
      </c>
      <c r="AK164" s="17" t="s">
        <v>75</v>
      </c>
      <c r="AL164" s="17" t="s">
        <v>76</v>
      </c>
      <c r="AM164" s="17" t="s">
        <v>75</v>
      </c>
      <c r="AN164" s="17" t="s">
        <v>76</v>
      </c>
      <c r="AO164" s="17" t="s">
        <v>857</v>
      </c>
      <c r="AP164" s="81">
        <v>77723023</v>
      </c>
      <c r="AQ164" s="64"/>
    </row>
    <row r="165" ht="70" customHeight="1" spans="1:43">
      <c r="A165" s="15" t="s">
        <v>1769</v>
      </c>
      <c r="B165" s="17" t="s">
        <v>1770</v>
      </c>
      <c r="C165" s="105" t="s">
        <v>139</v>
      </c>
      <c r="D165" s="17" t="s">
        <v>140</v>
      </c>
      <c r="E165" s="109" t="s">
        <v>1771</v>
      </c>
      <c r="F165" s="34" t="s">
        <v>59</v>
      </c>
      <c r="G165" s="17" t="s">
        <v>154</v>
      </c>
      <c r="H165" s="34" t="s">
        <v>1772</v>
      </c>
      <c r="I165" s="17" t="s">
        <v>1773</v>
      </c>
      <c r="J165" s="105" t="s">
        <v>1774</v>
      </c>
      <c r="K165" s="17" t="s">
        <v>1775</v>
      </c>
      <c r="L165" s="17" t="s">
        <v>145</v>
      </c>
      <c r="M165" s="17" t="s">
        <v>457</v>
      </c>
      <c r="N165" s="17" t="s">
        <v>1776</v>
      </c>
      <c r="O165" s="17" t="s">
        <v>1777</v>
      </c>
      <c r="P165" s="17" t="s">
        <v>1778</v>
      </c>
      <c r="Q165" s="17" t="s">
        <v>1779</v>
      </c>
      <c r="R165" s="17" t="s">
        <v>741</v>
      </c>
      <c r="S165" s="17" t="s">
        <v>1780</v>
      </c>
      <c r="T165" s="17" t="s">
        <v>1780</v>
      </c>
      <c r="U165" s="18">
        <v>2021</v>
      </c>
      <c r="V165" s="16" t="s">
        <v>74</v>
      </c>
      <c r="W165" s="17">
        <v>2021.01</v>
      </c>
      <c r="X165" s="17">
        <v>2021.12</v>
      </c>
      <c r="Y165" s="60">
        <v>300</v>
      </c>
      <c r="Z165" s="60">
        <v>0</v>
      </c>
      <c r="AA165" s="60">
        <v>300</v>
      </c>
      <c r="AB165" s="60">
        <v>0</v>
      </c>
      <c r="AC165" s="16">
        <v>0</v>
      </c>
      <c r="AD165" s="17">
        <v>5000</v>
      </c>
      <c r="AE165" s="17">
        <v>354</v>
      </c>
      <c r="AF165" s="17" t="s">
        <v>75</v>
      </c>
      <c r="AG165" s="17" t="s">
        <v>75</v>
      </c>
      <c r="AH165" s="17" t="s">
        <v>75</v>
      </c>
      <c r="AI165" s="17" t="s">
        <v>74</v>
      </c>
      <c r="AJ165" s="17" t="s">
        <v>75</v>
      </c>
      <c r="AK165" s="17" t="s">
        <v>75</v>
      </c>
      <c r="AL165" s="17" t="s">
        <v>76</v>
      </c>
      <c r="AM165" s="17" t="s">
        <v>75</v>
      </c>
      <c r="AN165" s="17" t="s">
        <v>76</v>
      </c>
      <c r="AO165" s="17" t="s">
        <v>1781</v>
      </c>
      <c r="AP165" s="81">
        <v>77729880</v>
      </c>
      <c r="AQ165" s="64"/>
    </row>
    <row r="166" ht="70" customHeight="1" spans="1:43">
      <c r="A166" s="15" t="s">
        <v>1782</v>
      </c>
      <c r="B166" s="17" t="s">
        <v>1783</v>
      </c>
      <c r="C166" s="17" t="s">
        <v>1784</v>
      </c>
      <c r="D166" s="17" t="s">
        <v>1785</v>
      </c>
      <c r="E166" s="107" t="s">
        <v>1786</v>
      </c>
      <c r="F166" s="17" t="s">
        <v>382</v>
      </c>
      <c r="G166" s="17" t="s">
        <v>154</v>
      </c>
      <c r="H166" s="17" t="s">
        <v>1787</v>
      </c>
      <c r="I166" s="17" t="s">
        <v>1788</v>
      </c>
      <c r="J166" s="17" t="s">
        <v>1789</v>
      </c>
      <c r="K166" s="107" t="s">
        <v>1786</v>
      </c>
      <c r="L166" s="17" t="s">
        <v>113</v>
      </c>
      <c r="M166" s="17" t="s">
        <v>1790</v>
      </c>
      <c r="N166" s="17" t="s">
        <v>1791</v>
      </c>
      <c r="O166" s="17" t="s">
        <v>1792</v>
      </c>
      <c r="P166" s="17" t="s">
        <v>1789</v>
      </c>
      <c r="Q166" s="17" t="s">
        <v>1793</v>
      </c>
      <c r="R166" s="17" t="s">
        <v>1794</v>
      </c>
      <c r="S166" s="17" t="s">
        <v>1795</v>
      </c>
      <c r="T166" s="17" t="s">
        <v>1795</v>
      </c>
      <c r="U166" s="18">
        <v>2021</v>
      </c>
      <c r="V166" s="16" t="s">
        <v>74</v>
      </c>
      <c r="W166" s="17">
        <v>2021.01</v>
      </c>
      <c r="X166" s="17">
        <v>2021.12</v>
      </c>
      <c r="Y166" s="60">
        <v>50</v>
      </c>
      <c r="Z166" s="60">
        <v>0</v>
      </c>
      <c r="AA166" s="60">
        <v>50</v>
      </c>
      <c r="AB166" s="60">
        <v>0</v>
      </c>
      <c r="AC166" s="16">
        <v>0</v>
      </c>
      <c r="AD166" s="17">
        <v>72</v>
      </c>
      <c r="AE166" s="17">
        <v>2</v>
      </c>
      <c r="AF166" s="17" t="s">
        <v>75</v>
      </c>
      <c r="AG166" s="17" t="s">
        <v>75</v>
      </c>
      <c r="AH166" s="17" t="s">
        <v>74</v>
      </c>
      <c r="AI166" s="17" t="s">
        <v>75</v>
      </c>
      <c r="AJ166" s="17" t="s">
        <v>75</v>
      </c>
      <c r="AK166" s="17" t="s">
        <v>75</v>
      </c>
      <c r="AL166" s="17" t="s">
        <v>76</v>
      </c>
      <c r="AM166" s="17" t="s">
        <v>75</v>
      </c>
      <c r="AN166" s="17" t="s">
        <v>76</v>
      </c>
      <c r="AO166" s="17" t="s">
        <v>1796</v>
      </c>
      <c r="AP166" s="81">
        <v>13452552888</v>
      </c>
      <c r="AQ166" s="64"/>
    </row>
    <row r="167" ht="70" customHeight="1" spans="1:43">
      <c r="A167" s="15" t="s">
        <v>1797</v>
      </c>
      <c r="B167" s="16" t="s">
        <v>1798</v>
      </c>
      <c r="C167" s="18" t="s">
        <v>56</v>
      </c>
      <c r="D167" s="16" t="s">
        <v>140</v>
      </c>
      <c r="E167" s="16" t="s">
        <v>1799</v>
      </c>
      <c r="F167" s="16" t="s">
        <v>59</v>
      </c>
      <c r="G167" s="16" t="s">
        <v>154</v>
      </c>
      <c r="H167" s="16" t="s">
        <v>1800</v>
      </c>
      <c r="I167" s="16" t="s">
        <v>1801</v>
      </c>
      <c r="J167" s="16" t="s">
        <v>1800</v>
      </c>
      <c r="K167" s="16" t="s">
        <v>1800</v>
      </c>
      <c r="L167" s="19" t="s">
        <v>99</v>
      </c>
      <c r="M167" s="16" t="s">
        <v>86</v>
      </c>
      <c r="N167" s="16" t="s">
        <v>1802</v>
      </c>
      <c r="O167" s="16" t="s">
        <v>1803</v>
      </c>
      <c r="P167" s="16" t="s">
        <v>668</v>
      </c>
      <c r="Q167" s="16" t="s">
        <v>669</v>
      </c>
      <c r="R167" s="16" t="s">
        <v>582</v>
      </c>
      <c r="S167" s="16" t="s">
        <v>817</v>
      </c>
      <c r="T167" s="16" t="s">
        <v>817</v>
      </c>
      <c r="U167" s="18">
        <v>2021</v>
      </c>
      <c r="V167" s="16" t="s">
        <v>74</v>
      </c>
      <c r="W167" s="16">
        <v>2021.01</v>
      </c>
      <c r="X167" s="16">
        <v>2021.12</v>
      </c>
      <c r="Y167" s="60">
        <v>50</v>
      </c>
      <c r="Z167" s="60">
        <v>0</v>
      </c>
      <c r="AA167" s="60">
        <v>50</v>
      </c>
      <c r="AB167" s="60">
        <v>0</v>
      </c>
      <c r="AC167" s="16">
        <v>0</v>
      </c>
      <c r="AD167" s="16">
        <v>50</v>
      </c>
      <c r="AE167" s="16">
        <v>21</v>
      </c>
      <c r="AF167" s="16" t="s">
        <v>75</v>
      </c>
      <c r="AG167" s="16" t="s">
        <v>75</v>
      </c>
      <c r="AH167" s="16" t="s">
        <v>75</v>
      </c>
      <c r="AI167" s="16" t="s">
        <v>74</v>
      </c>
      <c r="AJ167" s="16" t="s">
        <v>75</v>
      </c>
      <c r="AK167" s="16" t="s">
        <v>75</v>
      </c>
      <c r="AL167" s="16" t="s">
        <v>76</v>
      </c>
      <c r="AM167" s="16" t="s">
        <v>75</v>
      </c>
      <c r="AN167" s="16" t="s">
        <v>76</v>
      </c>
      <c r="AO167" s="16" t="s">
        <v>819</v>
      </c>
      <c r="AP167" s="79">
        <v>13638245354</v>
      </c>
      <c r="AQ167" s="80"/>
    </row>
    <row r="168" ht="70" customHeight="1" spans="1:43">
      <c r="A168" s="15" t="s">
        <v>1804</v>
      </c>
      <c r="B168" s="16" t="s">
        <v>1805</v>
      </c>
      <c r="C168" s="18" t="s">
        <v>139</v>
      </c>
      <c r="D168" s="16" t="s">
        <v>140</v>
      </c>
      <c r="E168" s="16" t="s">
        <v>1806</v>
      </c>
      <c r="F168" s="17" t="s">
        <v>59</v>
      </c>
      <c r="G168" s="16" t="s">
        <v>1807</v>
      </c>
      <c r="H168" s="17" t="s">
        <v>1808</v>
      </c>
      <c r="I168" s="17" t="s">
        <v>1809</v>
      </c>
      <c r="J168" s="17" t="s">
        <v>1479</v>
      </c>
      <c r="K168" s="16" t="s">
        <v>1810</v>
      </c>
      <c r="L168" s="16" t="s">
        <v>113</v>
      </c>
      <c r="M168" s="16" t="s">
        <v>130</v>
      </c>
      <c r="N168" s="35" t="s">
        <v>1811</v>
      </c>
      <c r="O168" s="16" t="s">
        <v>1481</v>
      </c>
      <c r="P168" s="36">
        <v>6524</v>
      </c>
      <c r="Q168" s="16" t="s">
        <v>337</v>
      </c>
      <c r="R168" s="48" t="s">
        <v>174</v>
      </c>
      <c r="S168" s="17" t="s">
        <v>354</v>
      </c>
      <c r="T168" s="17" t="s">
        <v>354</v>
      </c>
      <c r="U168" s="18">
        <v>2021</v>
      </c>
      <c r="V168" s="16" t="s">
        <v>74</v>
      </c>
      <c r="W168" s="17">
        <v>2021.01</v>
      </c>
      <c r="X168" s="17">
        <v>2021.12</v>
      </c>
      <c r="Y168" s="60">
        <v>584</v>
      </c>
      <c r="Z168" s="60">
        <v>0</v>
      </c>
      <c r="AA168" s="60">
        <v>584</v>
      </c>
      <c r="AB168" s="60">
        <v>0</v>
      </c>
      <c r="AC168" s="16">
        <v>0</v>
      </c>
      <c r="AD168" s="16">
        <v>6524</v>
      </c>
      <c r="AE168" s="16">
        <v>153</v>
      </c>
      <c r="AF168" s="17" t="s">
        <v>75</v>
      </c>
      <c r="AG168" s="17" t="s">
        <v>75</v>
      </c>
      <c r="AH168" s="17" t="s">
        <v>75</v>
      </c>
      <c r="AI168" s="16" t="s">
        <v>74</v>
      </c>
      <c r="AJ168" s="17" t="s">
        <v>75</v>
      </c>
      <c r="AK168" s="17" t="s">
        <v>75</v>
      </c>
      <c r="AL168" s="17" t="s">
        <v>76</v>
      </c>
      <c r="AM168" s="17" t="s">
        <v>75</v>
      </c>
      <c r="AN168" s="17" t="s">
        <v>76</v>
      </c>
      <c r="AO168" s="17" t="s">
        <v>1812</v>
      </c>
      <c r="AP168" s="81">
        <v>18996853000</v>
      </c>
      <c r="AQ168" s="64"/>
    </row>
    <row r="169" ht="70" customHeight="1" spans="1:43">
      <c r="A169" s="15" t="s">
        <v>1813</v>
      </c>
      <c r="B169" s="17" t="s">
        <v>1814</v>
      </c>
      <c r="C169" s="17" t="s">
        <v>56</v>
      </c>
      <c r="D169" s="17" t="s">
        <v>283</v>
      </c>
      <c r="E169" s="17" t="s">
        <v>1815</v>
      </c>
      <c r="F169" s="17" t="s">
        <v>382</v>
      </c>
      <c r="G169" s="17" t="s">
        <v>1816</v>
      </c>
      <c r="H169" s="17" t="s">
        <v>1817</v>
      </c>
      <c r="I169" s="17" t="s">
        <v>349</v>
      </c>
      <c r="J169" s="17" t="s">
        <v>1817</v>
      </c>
      <c r="K169" s="17" t="s">
        <v>1818</v>
      </c>
      <c r="L169" s="17" t="s">
        <v>538</v>
      </c>
      <c r="M169" s="17" t="s">
        <v>539</v>
      </c>
      <c r="N169" s="17" t="s">
        <v>1819</v>
      </c>
      <c r="O169" s="17" t="s">
        <v>541</v>
      </c>
      <c r="P169" s="17" t="s">
        <v>542</v>
      </c>
      <c r="Q169" s="17" t="s">
        <v>543</v>
      </c>
      <c r="R169" s="17" t="s">
        <v>1820</v>
      </c>
      <c r="S169" s="17" t="s">
        <v>949</v>
      </c>
      <c r="T169" s="17" t="s">
        <v>1581</v>
      </c>
      <c r="U169" s="16">
        <v>2021</v>
      </c>
      <c r="V169" s="16" t="s">
        <v>74</v>
      </c>
      <c r="W169" s="16">
        <v>2021.06</v>
      </c>
      <c r="X169" s="16">
        <v>2022.06</v>
      </c>
      <c r="Y169" s="60">
        <v>500</v>
      </c>
      <c r="Z169" s="60">
        <v>0</v>
      </c>
      <c r="AA169" s="60">
        <v>500</v>
      </c>
      <c r="AB169" s="61"/>
      <c r="AC169" s="16">
        <v>0</v>
      </c>
      <c r="AD169" s="17">
        <v>2038</v>
      </c>
      <c r="AE169" s="17">
        <v>132</v>
      </c>
      <c r="AF169" s="17" t="s">
        <v>74</v>
      </c>
      <c r="AG169" s="17" t="s">
        <v>75</v>
      </c>
      <c r="AH169" s="17" t="s">
        <v>75</v>
      </c>
      <c r="AI169" s="17" t="s">
        <v>74</v>
      </c>
      <c r="AJ169" s="17" t="s">
        <v>75</v>
      </c>
      <c r="AK169" s="17" t="s">
        <v>74</v>
      </c>
      <c r="AL169" s="17" t="s">
        <v>1821</v>
      </c>
      <c r="AM169" s="17" t="s">
        <v>74</v>
      </c>
      <c r="AN169" s="17" t="s">
        <v>1822</v>
      </c>
      <c r="AO169" s="17" t="s">
        <v>1619</v>
      </c>
      <c r="AP169" s="81">
        <v>13452583899</v>
      </c>
      <c r="AQ169" s="64"/>
    </row>
    <row r="170" ht="70" customHeight="1" spans="1:43">
      <c r="A170" s="15" t="s">
        <v>1823</v>
      </c>
      <c r="B170" s="17" t="s">
        <v>1824</v>
      </c>
      <c r="C170" s="17" t="s">
        <v>139</v>
      </c>
      <c r="D170" s="17" t="s">
        <v>140</v>
      </c>
      <c r="E170" s="17" t="s">
        <v>1825</v>
      </c>
      <c r="F170" s="17" t="s">
        <v>382</v>
      </c>
      <c r="G170" s="17" t="s">
        <v>1816</v>
      </c>
      <c r="H170" s="17" t="s">
        <v>1817</v>
      </c>
      <c r="I170" s="17" t="s">
        <v>349</v>
      </c>
      <c r="J170" s="17" t="s">
        <v>1817</v>
      </c>
      <c r="K170" s="17" t="s">
        <v>1826</v>
      </c>
      <c r="L170" s="17" t="s">
        <v>538</v>
      </c>
      <c r="M170" s="17" t="s">
        <v>539</v>
      </c>
      <c r="N170" s="17" t="s">
        <v>1827</v>
      </c>
      <c r="O170" s="17" t="s">
        <v>541</v>
      </c>
      <c r="P170" s="17" t="s">
        <v>542</v>
      </c>
      <c r="Q170" s="17" t="s">
        <v>543</v>
      </c>
      <c r="R170" s="17" t="s">
        <v>1820</v>
      </c>
      <c r="S170" s="17" t="s">
        <v>949</v>
      </c>
      <c r="T170" s="17" t="s">
        <v>1581</v>
      </c>
      <c r="U170" s="16">
        <v>2021</v>
      </c>
      <c r="V170" s="16" t="s">
        <v>74</v>
      </c>
      <c r="W170" s="16">
        <v>2021.06</v>
      </c>
      <c r="X170" s="16">
        <v>2022.06</v>
      </c>
      <c r="Y170" s="60">
        <v>525</v>
      </c>
      <c r="Z170" s="60">
        <v>0</v>
      </c>
      <c r="AA170" s="60">
        <v>525</v>
      </c>
      <c r="AB170" s="61">
        <v>0</v>
      </c>
      <c r="AC170" s="16">
        <v>0</v>
      </c>
      <c r="AD170" s="17">
        <v>2038</v>
      </c>
      <c r="AE170" s="17">
        <v>132</v>
      </c>
      <c r="AF170" s="17" t="s">
        <v>74</v>
      </c>
      <c r="AG170" s="17" t="s">
        <v>75</v>
      </c>
      <c r="AH170" s="17" t="s">
        <v>75</v>
      </c>
      <c r="AI170" s="17" t="s">
        <v>74</v>
      </c>
      <c r="AJ170" s="17" t="s">
        <v>75</v>
      </c>
      <c r="AK170" s="17" t="s">
        <v>75</v>
      </c>
      <c r="AL170" s="17" t="s">
        <v>76</v>
      </c>
      <c r="AM170" s="17" t="s">
        <v>75</v>
      </c>
      <c r="AN170" s="17" t="s">
        <v>76</v>
      </c>
      <c r="AO170" s="17" t="s">
        <v>1619</v>
      </c>
      <c r="AP170" s="81">
        <v>13452583899</v>
      </c>
      <c r="AQ170" s="64"/>
    </row>
    <row r="171" ht="70" customHeight="1" spans="1:43">
      <c r="A171" s="15" t="s">
        <v>1828</v>
      </c>
      <c r="B171" s="16" t="s">
        <v>1829</v>
      </c>
      <c r="C171" s="18" t="s">
        <v>344</v>
      </c>
      <c r="D171" s="16" t="s">
        <v>345</v>
      </c>
      <c r="E171" s="16" t="s">
        <v>1830</v>
      </c>
      <c r="F171" s="16" t="s">
        <v>382</v>
      </c>
      <c r="G171" s="16" t="s">
        <v>1831</v>
      </c>
      <c r="H171" s="16" t="s">
        <v>1832</v>
      </c>
      <c r="I171" s="16" t="s">
        <v>1833</v>
      </c>
      <c r="J171" s="16" t="s">
        <v>1834</v>
      </c>
      <c r="K171" s="16" t="s">
        <v>1835</v>
      </c>
      <c r="L171" s="16" t="s">
        <v>113</v>
      </c>
      <c r="M171" s="16" t="s">
        <v>130</v>
      </c>
      <c r="N171" s="35" t="s">
        <v>1836</v>
      </c>
      <c r="O171" s="16" t="s">
        <v>1481</v>
      </c>
      <c r="P171" s="36">
        <v>1431</v>
      </c>
      <c r="Q171" s="16" t="s">
        <v>1837</v>
      </c>
      <c r="R171" s="16" t="s">
        <v>174</v>
      </c>
      <c r="S171" s="16" t="s">
        <v>354</v>
      </c>
      <c r="T171" s="16" t="s">
        <v>1838</v>
      </c>
      <c r="U171" s="16">
        <v>2021</v>
      </c>
      <c r="V171" s="16" t="s">
        <v>74</v>
      </c>
      <c r="W171" s="16">
        <v>2021.01</v>
      </c>
      <c r="X171" s="16">
        <v>2021.12</v>
      </c>
      <c r="Y171" s="60">
        <v>150</v>
      </c>
      <c r="Z171" s="60">
        <v>0</v>
      </c>
      <c r="AA171" s="60">
        <v>150</v>
      </c>
      <c r="AB171" s="61">
        <v>0</v>
      </c>
      <c r="AC171" s="16">
        <v>0</v>
      </c>
      <c r="AD171" s="16">
        <v>1431</v>
      </c>
      <c r="AE171" s="16">
        <v>189</v>
      </c>
      <c r="AF171" s="16" t="s">
        <v>75</v>
      </c>
      <c r="AG171" s="16" t="s">
        <v>75</v>
      </c>
      <c r="AH171" s="16" t="s">
        <v>75</v>
      </c>
      <c r="AI171" s="16" t="s">
        <v>74</v>
      </c>
      <c r="AJ171" s="16" t="s">
        <v>75</v>
      </c>
      <c r="AK171" s="16" t="s">
        <v>75</v>
      </c>
      <c r="AL171" s="16" t="s">
        <v>76</v>
      </c>
      <c r="AM171" s="16" t="s">
        <v>75</v>
      </c>
      <c r="AN171" s="16" t="s">
        <v>76</v>
      </c>
      <c r="AO171" s="16" t="s">
        <v>804</v>
      </c>
      <c r="AP171" s="79">
        <v>17783320382</v>
      </c>
      <c r="AQ171" s="80"/>
    </row>
    <row r="172" ht="70" customHeight="1" spans="1:43">
      <c r="A172" s="15" t="s">
        <v>1839</v>
      </c>
      <c r="B172" s="17" t="s">
        <v>1840</v>
      </c>
      <c r="C172" s="17" t="s">
        <v>56</v>
      </c>
      <c r="D172" s="17" t="s">
        <v>57</v>
      </c>
      <c r="E172" s="17" t="s">
        <v>1841</v>
      </c>
      <c r="F172" s="17" t="s">
        <v>59</v>
      </c>
      <c r="G172" s="17" t="s">
        <v>1842</v>
      </c>
      <c r="H172" s="17" t="s">
        <v>1843</v>
      </c>
      <c r="I172" s="17" t="s">
        <v>1844</v>
      </c>
      <c r="J172" s="17" t="s">
        <v>1843</v>
      </c>
      <c r="K172" s="17" t="s">
        <v>1845</v>
      </c>
      <c r="L172" s="17" t="s">
        <v>1846</v>
      </c>
      <c r="M172" s="17" t="s">
        <v>1847</v>
      </c>
      <c r="N172" s="17" t="s">
        <v>1848</v>
      </c>
      <c r="O172" s="17" t="s">
        <v>1849</v>
      </c>
      <c r="P172" s="17" t="s">
        <v>1850</v>
      </c>
      <c r="Q172" s="17" t="s">
        <v>1851</v>
      </c>
      <c r="R172" s="16" t="s">
        <v>996</v>
      </c>
      <c r="S172" s="17" t="s">
        <v>487</v>
      </c>
      <c r="T172" s="17" t="s">
        <v>974</v>
      </c>
      <c r="U172" s="16">
        <v>2021</v>
      </c>
      <c r="V172" s="16" t="s">
        <v>74</v>
      </c>
      <c r="W172" s="16">
        <v>2021.01</v>
      </c>
      <c r="X172" s="16">
        <v>2021.12</v>
      </c>
      <c r="Y172" s="60">
        <v>150</v>
      </c>
      <c r="Z172" s="60">
        <v>150</v>
      </c>
      <c r="AA172" s="60">
        <v>0</v>
      </c>
      <c r="AB172" s="60">
        <v>0</v>
      </c>
      <c r="AC172" s="17">
        <v>0</v>
      </c>
      <c r="AD172" s="17">
        <v>38</v>
      </c>
      <c r="AE172" s="17">
        <v>17</v>
      </c>
      <c r="AF172" s="17" t="s">
        <v>75</v>
      </c>
      <c r="AG172" s="17" t="s">
        <v>75</v>
      </c>
      <c r="AH172" s="17" t="s">
        <v>74</v>
      </c>
      <c r="AI172" s="17" t="s">
        <v>75</v>
      </c>
      <c r="AJ172" s="17" t="s">
        <v>75</v>
      </c>
      <c r="AK172" s="17" t="s">
        <v>75</v>
      </c>
      <c r="AL172" s="17" t="s">
        <v>76</v>
      </c>
      <c r="AM172" s="17" t="s">
        <v>75</v>
      </c>
      <c r="AN172" s="17" t="s">
        <v>76</v>
      </c>
      <c r="AO172" s="17" t="s">
        <v>1852</v>
      </c>
      <c r="AP172" s="79">
        <v>13996880288</v>
      </c>
      <c r="AQ172" s="16"/>
    </row>
    <row r="173" ht="70" customHeight="1" spans="1:43">
      <c r="A173" s="15" t="s">
        <v>1853</v>
      </c>
      <c r="B173" s="17" t="s">
        <v>1854</v>
      </c>
      <c r="C173" s="17" t="s">
        <v>139</v>
      </c>
      <c r="D173" s="17" t="s">
        <v>140</v>
      </c>
      <c r="E173" s="17" t="s">
        <v>1855</v>
      </c>
      <c r="F173" s="17" t="s">
        <v>382</v>
      </c>
      <c r="G173" s="17" t="s">
        <v>1856</v>
      </c>
      <c r="H173" s="17" t="s">
        <v>1857</v>
      </c>
      <c r="I173" s="17" t="s">
        <v>1858</v>
      </c>
      <c r="J173" s="17" t="s">
        <v>1857</v>
      </c>
      <c r="K173" s="17" t="s">
        <v>1855</v>
      </c>
      <c r="L173" s="17" t="s">
        <v>113</v>
      </c>
      <c r="M173" s="17" t="s">
        <v>86</v>
      </c>
      <c r="N173" s="17" t="s">
        <v>1859</v>
      </c>
      <c r="O173" s="17" t="s">
        <v>1860</v>
      </c>
      <c r="P173" s="17" t="s">
        <v>1861</v>
      </c>
      <c r="Q173" s="17" t="s">
        <v>1862</v>
      </c>
      <c r="R173" s="16" t="s">
        <v>996</v>
      </c>
      <c r="S173" s="17" t="s">
        <v>487</v>
      </c>
      <c r="T173" s="17" t="s">
        <v>974</v>
      </c>
      <c r="U173" s="16">
        <v>2021</v>
      </c>
      <c r="V173" s="16" t="s">
        <v>74</v>
      </c>
      <c r="W173" s="16">
        <v>2021.01</v>
      </c>
      <c r="X173" s="16">
        <v>2021.12</v>
      </c>
      <c r="Y173" s="60">
        <v>190</v>
      </c>
      <c r="Z173" s="60">
        <v>190</v>
      </c>
      <c r="AA173" s="60">
        <v>0</v>
      </c>
      <c r="AB173" s="60">
        <v>0</v>
      </c>
      <c r="AC173" s="17">
        <v>0</v>
      </c>
      <c r="AD173" s="17">
        <v>51</v>
      </c>
      <c r="AE173" s="17">
        <v>28</v>
      </c>
      <c r="AF173" s="17" t="s">
        <v>75</v>
      </c>
      <c r="AG173" s="17" t="s">
        <v>75</v>
      </c>
      <c r="AH173" s="17" t="s">
        <v>74</v>
      </c>
      <c r="AI173" s="17" t="s">
        <v>75</v>
      </c>
      <c r="AJ173" s="17" t="s">
        <v>75</v>
      </c>
      <c r="AK173" s="17" t="s">
        <v>75</v>
      </c>
      <c r="AL173" s="17" t="s">
        <v>76</v>
      </c>
      <c r="AM173" s="17" t="s">
        <v>75</v>
      </c>
      <c r="AN173" s="17" t="s">
        <v>76</v>
      </c>
      <c r="AO173" s="17" t="s">
        <v>1852</v>
      </c>
      <c r="AP173" s="79">
        <v>13996880288</v>
      </c>
      <c r="AQ173" s="16"/>
    </row>
    <row r="174" ht="70" customHeight="1" spans="1:43">
      <c r="A174" s="15" t="s">
        <v>1863</v>
      </c>
      <c r="B174" s="17" t="s">
        <v>1864</v>
      </c>
      <c r="C174" s="17" t="s">
        <v>139</v>
      </c>
      <c r="D174" s="17" t="s">
        <v>462</v>
      </c>
      <c r="E174" s="17" t="s">
        <v>1865</v>
      </c>
      <c r="F174" s="100" t="s">
        <v>382</v>
      </c>
      <c r="G174" s="100" t="s">
        <v>974</v>
      </c>
      <c r="H174" s="17" t="s">
        <v>1866</v>
      </c>
      <c r="I174" s="17" t="s">
        <v>1867</v>
      </c>
      <c r="J174" s="17" t="s">
        <v>1866</v>
      </c>
      <c r="K174" s="17" t="s">
        <v>1868</v>
      </c>
      <c r="L174" s="17" t="s">
        <v>145</v>
      </c>
      <c r="M174" s="17" t="s">
        <v>1847</v>
      </c>
      <c r="N174" s="17" t="s">
        <v>1869</v>
      </c>
      <c r="O174" s="17" t="s">
        <v>1870</v>
      </c>
      <c r="P174" s="17" t="s">
        <v>1861</v>
      </c>
      <c r="Q174" s="17" t="s">
        <v>1862</v>
      </c>
      <c r="R174" s="16" t="s">
        <v>996</v>
      </c>
      <c r="S174" s="17" t="s">
        <v>487</v>
      </c>
      <c r="T174" s="17" t="s">
        <v>974</v>
      </c>
      <c r="U174" s="16">
        <v>2021</v>
      </c>
      <c r="V174" s="16" t="s">
        <v>74</v>
      </c>
      <c r="W174" s="16">
        <v>2021.01</v>
      </c>
      <c r="X174" s="16">
        <v>2021.12</v>
      </c>
      <c r="Y174" s="60">
        <v>90</v>
      </c>
      <c r="Z174" s="60">
        <v>90</v>
      </c>
      <c r="AA174" s="60">
        <v>0</v>
      </c>
      <c r="AB174" s="60">
        <v>0</v>
      </c>
      <c r="AC174" s="17">
        <v>0</v>
      </c>
      <c r="AD174" s="17">
        <v>43</v>
      </c>
      <c r="AE174" s="17">
        <v>14</v>
      </c>
      <c r="AF174" s="17" t="s">
        <v>75</v>
      </c>
      <c r="AG174" s="17" t="s">
        <v>75</v>
      </c>
      <c r="AH174" s="17" t="s">
        <v>74</v>
      </c>
      <c r="AI174" s="17" t="s">
        <v>75</v>
      </c>
      <c r="AJ174" s="17" t="s">
        <v>75</v>
      </c>
      <c r="AK174" s="17" t="s">
        <v>75</v>
      </c>
      <c r="AL174" s="17" t="s">
        <v>76</v>
      </c>
      <c r="AM174" s="17" t="s">
        <v>75</v>
      </c>
      <c r="AN174" s="17" t="s">
        <v>76</v>
      </c>
      <c r="AO174" s="17" t="s">
        <v>1871</v>
      </c>
      <c r="AP174" s="79">
        <v>15330569766</v>
      </c>
      <c r="AQ174" s="16"/>
    </row>
    <row r="175" ht="70" customHeight="1" spans="1:43">
      <c r="A175" s="15" t="s">
        <v>1872</v>
      </c>
      <c r="B175" s="17" t="s">
        <v>1873</v>
      </c>
      <c r="C175" s="17" t="s">
        <v>139</v>
      </c>
      <c r="D175" s="17" t="s">
        <v>531</v>
      </c>
      <c r="E175" s="17" t="s">
        <v>1874</v>
      </c>
      <c r="F175" s="17" t="s">
        <v>382</v>
      </c>
      <c r="G175" s="17" t="s">
        <v>1031</v>
      </c>
      <c r="H175" s="17" t="s">
        <v>1875</v>
      </c>
      <c r="I175" s="17" t="s">
        <v>1876</v>
      </c>
      <c r="J175" s="17" t="s">
        <v>1875</v>
      </c>
      <c r="K175" s="17" t="s">
        <v>1877</v>
      </c>
      <c r="L175" s="17" t="s">
        <v>145</v>
      </c>
      <c r="M175" s="17" t="s">
        <v>457</v>
      </c>
      <c r="N175" s="17" t="s">
        <v>1878</v>
      </c>
      <c r="O175" s="17" t="s">
        <v>1037</v>
      </c>
      <c r="P175" s="17" t="s">
        <v>1879</v>
      </c>
      <c r="Q175" s="17" t="s">
        <v>1025</v>
      </c>
      <c r="R175" s="17" t="s">
        <v>741</v>
      </c>
      <c r="S175" s="17" t="s">
        <v>487</v>
      </c>
      <c r="T175" s="17" t="s">
        <v>1026</v>
      </c>
      <c r="U175" s="17">
        <v>2021</v>
      </c>
      <c r="V175" s="17" t="s">
        <v>74</v>
      </c>
      <c r="W175" s="17">
        <v>2021.08</v>
      </c>
      <c r="X175" s="17">
        <v>2021.12</v>
      </c>
      <c r="Y175" s="60">
        <v>120</v>
      </c>
      <c r="Z175" s="60">
        <v>120</v>
      </c>
      <c r="AA175" s="60">
        <v>0</v>
      </c>
      <c r="AB175" s="60">
        <v>120</v>
      </c>
      <c r="AC175" s="17">
        <v>0</v>
      </c>
      <c r="AD175" s="17">
        <v>110</v>
      </c>
      <c r="AE175" s="17">
        <v>15</v>
      </c>
      <c r="AF175" s="17" t="s">
        <v>75</v>
      </c>
      <c r="AG175" s="17" t="s">
        <v>75</v>
      </c>
      <c r="AH175" s="17" t="s">
        <v>75</v>
      </c>
      <c r="AI175" s="17" t="s">
        <v>74</v>
      </c>
      <c r="AJ175" s="17" t="s">
        <v>74</v>
      </c>
      <c r="AK175" s="17" t="s">
        <v>75</v>
      </c>
      <c r="AL175" s="17" t="s">
        <v>76</v>
      </c>
      <c r="AM175" s="17" t="s">
        <v>75</v>
      </c>
      <c r="AN175" s="17" t="s">
        <v>76</v>
      </c>
      <c r="AO175" s="17" t="s">
        <v>1041</v>
      </c>
      <c r="AP175" s="79">
        <v>15310136677</v>
      </c>
      <c r="AQ175" s="80"/>
    </row>
    <row r="176" ht="70" customHeight="1" spans="1:43">
      <c r="A176" s="15" t="s">
        <v>1880</v>
      </c>
      <c r="B176" s="16" t="s">
        <v>1881</v>
      </c>
      <c r="C176" s="16" t="s">
        <v>56</v>
      </c>
      <c r="D176" s="16" t="s">
        <v>57</v>
      </c>
      <c r="E176" s="17" t="s">
        <v>1882</v>
      </c>
      <c r="F176" s="17" t="s">
        <v>59</v>
      </c>
      <c r="G176" s="16" t="s">
        <v>1883</v>
      </c>
      <c r="H176" s="17" t="s">
        <v>1884</v>
      </c>
      <c r="I176" s="17" t="s">
        <v>1885</v>
      </c>
      <c r="J176" s="17" t="s">
        <v>1884</v>
      </c>
      <c r="K176" s="17" t="s">
        <v>1886</v>
      </c>
      <c r="L176" s="16" t="s">
        <v>373</v>
      </c>
      <c r="M176" s="16" t="s">
        <v>86</v>
      </c>
      <c r="N176" s="16" t="s">
        <v>1036</v>
      </c>
      <c r="O176" s="16" t="s">
        <v>1887</v>
      </c>
      <c r="P176" s="16" t="s">
        <v>1888</v>
      </c>
      <c r="Q176" s="16" t="s">
        <v>1393</v>
      </c>
      <c r="R176" s="16" t="s">
        <v>338</v>
      </c>
      <c r="S176" s="17" t="s">
        <v>72</v>
      </c>
      <c r="T176" s="17" t="s">
        <v>1889</v>
      </c>
      <c r="U176" s="17">
        <v>2021</v>
      </c>
      <c r="V176" s="16" t="s">
        <v>74</v>
      </c>
      <c r="W176" s="45" t="s">
        <v>488</v>
      </c>
      <c r="X176" s="45" t="s">
        <v>1381</v>
      </c>
      <c r="Y176" s="60">
        <v>50</v>
      </c>
      <c r="Z176" s="60">
        <v>0</v>
      </c>
      <c r="AA176" s="60">
        <v>50</v>
      </c>
      <c r="AB176" s="60">
        <v>0</v>
      </c>
      <c r="AC176" s="16">
        <v>0</v>
      </c>
      <c r="AD176" s="16">
        <v>1500</v>
      </c>
      <c r="AE176" s="16">
        <v>36</v>
      </c>
      <c r="AF176" s="17" t="s">
        <v>75</v>
      </c>
      <c r="AG176" s="17" t="s">
        <v>75</v>
      </c>
      <c r="AH176" s="16" t="s">
        <v>75</v>
      </c>
      <c r="AI176" s="16" t="s">
        <v>74</v>
      </c>
      <c r="AJ176" s="17" t="s">
        <v>74</v>
      </c>
      <c r="AK176" s="17" t="s">
        <v>75</v>
      </c>
      <c r="AL176" s="17" t="s">
        <v>76</v>
      </c>
      <c r="AM176" s="17" t="s">
        <v>75</v>
      </c>
      <c r="AN176" s="17" t="s">
        <v>76</v>
      </c>
      <c r="AO176" s="17" t="s">
        <v>1890</v>
      </c>
      <c r="AP176" s="81">
        <v>13452513866</v>
      </c>
      <c r="AQ176" s="64"/>
    </row>
    <row r="177" ht="70" customHeight="1" spans="1:43">
      <c r="A177" s="15" t="s">
        <v>1891</v>
      </c>
      <c r="B177" s="16" t="s">
        <v>1892</v>
      </c>
      <c r="C177" s="16" t="s">
        <v>56</v>
      </c>
      <c r="D177" s="16" t="s">
        <v>140</v>
      </c>
      <c r="E177" s="17" t="s">
        <v>1893</v>
      </c>
      <c r="F177" s="17" t="s">
        <v>59</v>
      </c>
      <c r="G177" s="16" t="s">
        <v>154</v>
      </c>
      <c r="H177" s="17" t="s">
        <v>1894</v>
      </c>
      <c r="I177" s="18" t="s">
        <v>1895</v>
      </c>
      <c r="J177" s="17" t="s">
        <v>1894</v>
      </c>
      <c r="K177" s="17" t="s">
        <v>1896</v>
      </c>
      <c r="L177" s="18" t="s">
        <v>113</v>
      </c>
      <c r="M177" s="18" t="s">
        <v>86</v>
      </c>
      <c r="N177" s="16" t="s">
        <v>1897</v>
      </c>
      <c r="O177" s="16" t="s">
        <v>1894</v>
      </c>
      <c r="P177" s="16" t="s">
        <v>1894</v>
      </c>
      <c r="Q177" s="16" t="s">
        <v>1393</v>
      </c>
      <c r="R177" s="16" t="s">
        <v>338</v>
      </c>
      <c r="S177" s="17" t="s">
        <v>72</v>
      </c>
      <c r="T177" s="17" t="s">
        <v>1889</v>
      </c>
      <c r="U177" s="17">
        <v>2021</v>
      </c>
      <c r="V177" s="16" t="s">
        <v>74</v>
      </c>
      <c r="W177" s="45" t="s">
        <v>488</v>
      </c>
      <c r="X177" s="45" t="s">
        <v>1381</v>
      </c>
      <c r="Y177" s="60">
        <v>20</v>
      </c>
      <c r="Z177" s="60">
        <v>0</v>
      </c>
      <c r="AA177" s="60">
        <v>20</v>
      </c>
      <c r="AB177" s="60">
        <v>0</v>
      </c>
      <c r="AC177" s="16">
        <v>0</v>
      </c>
      <c r="AD177" s="16">
        <v>20</v>
      </c>
      <c r="AE177" s="16">
        <v>0</v>
      </c>
      <c r="AF177" s="17" t="s">
        <v>75</v>
      </c>
      <c r="AG177" s="17" t="s">
        <v>75</v>
      </c>
      <c r="AH177" s="16" t="s">
        <v>75</v>
      </c>
      <c r="AI177" s="16" t="s">
        <v>74</v>
      </c>
      <c r="AJ177" s="17" t="s">
        <v>75</v>
      </c>
      <c r="AK177" s="17" t="s">
        <v>75</v>
      </c>
      <c r="AL177" s="17" t="s">
        <v>76</v>
      </c>
      <c r="AM177" s="17" t="s">
        <v>75</v>
      </c>
      <c r="AN177" s="17" t="s">
        <v>76</v>
      </c>
      <c r="AO177" s="17" t="s">
        <v>1666</v>
      </c>
      <c r="AP177" s="81">
        <v>18908259988</v>
      </c>
      <c r="AQ177" s="64"/>
    </row>
    <row r="178" ht="70" customHeight="1" spans="1:43">
      <c r="A178" s="15" t="s">
        <v>1898</v>
      </c>
      <c r="B178" s="16" t="s">
        <v>1899</v>
      </c>
      <c r="C178" s="16" t="s">
        <v>56</v>
      </c>
      <c r="D178" s="16" t="s">
        <v>140</v>
      </c>
      <c r="E178" s="17" t="s">
        <v>1900</v>
      </c>
      <c r="F178" s="17" t="s">
        <v>59</v>
      </c>
      <c r="G178" s="16" t="s">
        <v>154</v>
      </c>
      <c r="H178" s="17" t="s">
        <v>1901</v>
      </c>
      <c r="I178" s="18" t="s">
        <v>1895</v>
      </c>
      <c r="J178" s="17" t="s">
        <v>1901</v>
      </c>
      <c r="K178" s="17" t="s">
        <v>1902</v>
      </c>
      <c r="L178" s="18" t="s">
        <v>113</v>
      </c>
      <c r="M178" s="18" t="s">
        <v>86</v>
      </c>
      <c r="N178" s="16" t="s">
        <v>1903</v>
      </c>
      <c r="O178" s="16" t="s">
        <v>1904</v>
      </c>
      <c r="P178" s="16" t="s">
        <v>1901</v>
      </c>
      <c r="Q178" s="16" t="s">
        <v>1393</v>
      </c>
      <c r="R178" s="16" t="s">
        <v>338</v>
      </c>
      <c r="S178" s="17" t="s">
        <v>72</v>
      </c>
      <c r="T178" s="17" t="s">
        <v>1889</v>
      </c>
      <c r="U178" s="17">
        <v>2021</v>
      </c>
      <c r="V178" s="16" t="s">
        <v>74</v>
      </c>
      <c r="W178" s="45" t="s">
        <v>488</v>
      </c>
      <c r="X178" s="45" t="s">
        <v>1381</v>
      </c>
      <c r="Y178" s="60">
        <v>25.2</v>
      </c>
      <c r="Z178" s="60">
        <v>0</v>
      </c>
      <c r="AA178" s="60">
        <v>25.2</v>
      </c>
      <c r="AB178" s="60">
        <v>0</v>
      </c>
      <c r="AC178" s="16">
        <v>0</v>
      </c>
      <c r="AD178" s="16">
        <v>235</v>
      </c>
      <c r="AE178" s="16">
        <v>48</v>
      </c>
      <c r="AF178" s="17" t="s">
        <v>75</v>
      </c>
      <c r="AG178" s="17" t="s">
        <v>75</v>
      </c>
      <c r="AH178" s="16" t="s">
        <v>75</v>
      </c>
      <c r="AI178" s="16" t="s">
        <v>74</v>
      </c>
      <c r="AJ178" s="17" t="s">
        <v>75</v>
      </c>
      <c r="AK178" s="17" t="s">
        <v>75</v>
      </c>
      <c r="AL178" s="17" t="s">
        <v>76</v>
      </c>
      <c r="AM178" s="17" t="s">
        <v>75</v>
      </c>
      <c r="AN178" s="17" t="s">
        <v>76</v>
      </c>
      <c r="AO178" s="17" t="s">
        <v>1666</v>
      </c>
      <c r="AP178" s="81">
        <v>18908259988</v>
      </c>
      <c r="AQ178" s="64"/>
    </row>
    <row r="179" ht="70" customHeight="1" spans="1:43">
      <c r="A179" s="15" t="s">
        <v>1905</v>
      </c>
      <c r="B179" s="16" t="s">
        <v>1906</v>
      </c>
      <c r="C179" s="16" t="s">
        <v>56</v>
      </c>
      <c r="D179" s="16" t="s">
        <v>140</v>
      </c>
      <c r="E179" s="16" t="s">
        <v>1907</v>
      </c>
      <c r="F179" s="16" t="s">
        <v>59</v>
      </c>
      <c r="G179" s="16" t="s">
        <v>154</v>
      </c>
      <c r="H179" s="16" t="s">
        <v>1908</v>
      </c>
      <c r="I179" s="18" t="s">
        <v>1895</v>
      </c>
      <c r="J179" s="16" t="s">
        <v>1908</v>
      </c>
      <c r="K179" s="16" t="s">
        <v>1909</v>
      </c>
      <c r="L179" s="18" t="s">
        <v>113</v>
      </c>
      <c r="M179" s="18" t="s">
        <v>86</v>
      </c>
      <c r="N179" s="16" t="s">
        <v>1910</v>
      </c>
      <c r="O179" s="16" t="s">
        <v>1904</v>
      </c>
      <c r="P179" s="16" t="s">
        <v>1911</v>
      </c>
      <c r="Q179" s="16" t="s">
        <v>1393</v>
      </c>
      <c r="R179" s="16" t="s">
        <v>338</v>
      </c>
      <c r="S179" s="16" t="s">
        <v>72</v>
      </c>
      <c r="T179" s="16" t="s">
        <v>1889</v>
      </c>
      <c r="U179" s="16">
        <v>2021</v>
      </c>
      <c r="V179" s="16" t="s">
        <v>74</v>
      </c>
      <c r="W179" s="45" t="s">
        <v>488</v>
      </c>
      <c r="X179" s="45" t="s">
        <v>1381</v>
      </c>
      <c r="Y179" s="60">
        <v>104</v>
      </c>
      <c r="Z179" s="124">
        <v>0</v>
      </c>
      <c r="AA179" s="60">
        <v>104</v>
      </c>
      <c r="AB179" s="60">
        <v>0</v>
      </c>
      <c r="AC179" s="16">
        <v>0</v>
      </c>
      <c r="AD179" s="16">
        <v>1356</v>
      </c>
      <c r="AE179" s="16">
        <v>245</v>
      </c>
      <c r="AF179" s="16" t="s">
        <v>75</v>
      </c>
      <c r="AG179" s="16" t="s">
        <v>75</v>
      </c>
      <c r="AH179" s="16" t="s">
        <v>75</v>
      </c>
      <c r="AI179" s="16" t="s">
        <v>74</v>
      </c>
      <c r="AJ179" s="16" t="s">
        <v>75</v>
      </c>
      <c r="AK179" s="16" t="s">
        <v>75</v>
      </c>
      <c r="AL179" s="16" t="s">
        <v>76</v>
      </c>
      <c r="AM179" s="16" t="s">
        <v>75</v>
      </c>
      <c r="AN179" s="16" t="s">
        <v>76</v>
      </c>
      <c r="AO179" s="16" t="s">
        <v>1666</v>
      </c>
      <c r="AP179" s="79">
        <v>18908259988</v>
      </c>
      <c r="AQ179" s="80"/>
    </row>
    <row r="180" ht="70" customHeight="1" spans="1:43">
      <c r="A180" s="15" t="s">
        <v>1912</v>
      </c>
      <c r="B180" s="16" t="s">
        <v>1913</v>
      </c>
      <c r="C180" s="16" t="s">
        <v>56</v>
      </c>
      <c r="D180" s="16" t="s">
        <v>57</v>
      </c>
      <c r="E180" s="16" t="s">
        <v>1914</v>
      </c>
      <c r="F180" s="17" t="s">
        <v>59</v>
      </c>
      <c r="G180" s="16" t="s">
        <v>1883</v>
      </c>
      <c r="H180" s="16" t="s">
        <v>1915</v>
      </c>
      <c r="I180" s="17" t="s">
        <v>1916</v>
      </c>
      <c r="J180" s="16" t="s">
        <v>1915</v>
      </c>
      <c r="K180" s="17" t="s">
        <v>1917</v>
      </c>
      <c r="L180" s="16" t="s">
        <v>373</v>
      </c>
      <c r="M180" s="16" t="s">
        <v>86</v>
      </c>
      <c r="N180" s="16" t="s">
        <v>1918</v>
      </c>
      <c r="O180" s="16" t="s">
        <v>1403</v>
      </c>
      <c r="P180" s="16" t="s">
        <v>1919</v>
      </c>
      <c r="Q180" s="16" t="s">
        <v>1404</v>
      </c>
      <c r="R180" s="16" t="s">
        <v>338</v>
      </c>
      <c r="S180" s="17" t="s">
        <v>72</v>
      </c>
      <c r="T180" s="17" t="s">
        <v>1889</v>
      </c>
      <c r="U180" s="17">
        <v>2021</v>
      </c>
      <c r="V180" s="16" t="s">
        <v>74</v>
      </c>
      <c r="W180" s="45" t="s">
        <v>488</v>
      </c>
      <c r="X180" s="45" t="s">
        <v>1381</v>
      </c>
      <c r="Y180" s="60">
        <v>60</v>
      </c>
      <c r="Z180" s="60">
        <v>60</v>
      </c>
      <c r="AA180" s="60">
        <v>0</v>
      </c>
      <c r="AB180" s="61">
        <v>0</v>
      </c>
      <c r="AC180" s="16">
        <v>0</v>
      </c>
      <c r="AD180" s="16">
        <v>1500</v>
      </c>
      <c r="AE180" s="16">
        <v>52</v>
      </c>
      <c r="AF180" s="17" t="s">
        <v>74</v>
      </c>
      <c r="AG180" s="17" t="s">
        <v>75</v>
      </c>
      <c r="AH180" s="16" t="s">
        <v>75</v>
      </c>
      <c r="AI180" s="16" t="s">
        <v>74</v>
      </c>
      <c r="AJ180" s="17" t="s">
        <v>74</v>
      </c>
      <c r="AK180" s="17" t="s">
        <v>75</v>
      </c>
      <c r="AL180" s="17" t="s">
        <v>76</v>
      </c>
      <c r="AM180" s="17" t="s">
        <v>74</v>
      </c>
      <c r="AN180" s="16" t="s">
        <v>1040</v>
      </c>
      <c r="AO180" s="17" t="s">
        <v>1890</v>
      </c>
      <c r="AP180" s="81">
        <v>13452513866</v>
      </c>
      <c r="AQ180" s="64"/>
    </row>
    <row r="181" ht="70" customHeight="1" spans="1:43">
      <c r="A181" s="15" t="s">
        <v>1920</v>
      </c>
      <c r="B181" s="18" t="s">
        <v>1921</v>
      </c>
      <c r="C181" s="18" t="s">
        <v>139</v>
      </c>
      <c r="D181" s="18" t="s">
        <v>462</v>
      </c>
      <c r="E181" s="17" t="s">
        <v>1922</v>
      </c>
      <c r="F181" s="18" t="s">
        <v>59</v>
      </c>
      <c r="G181" s="18" t="s">
        <v>561</v>
      </c>
      <c r="H181" s="18" t="s">
        <v>1923</v>
      </c>
      <c r="I181" s="18" t="s">
        <v>1895</v>
      </c>
      <c r="J181" s="18" t="s">
        <v>1923</v>
      </c>
      <c r="K181" s="18" t="s">
        <v>1924</v>
      </c>
      <c r="L181" s="18" t="s">
        <v>113</v>
      </c>
      <c r="M181" s="18" t="s">
        <v>86</v>
      </c>
      <c r="N181" s="18" t="s">
        <v>1925</v>
      </c>
      <c r="O181" s="18" t="s">
        <v>1926</v>
      </c>
      <c r="P181" s="18" t="s">
        <v>1927</v>
      </c>
      <c r="Q181" s="18" t="s">
        <v>1016</v>
      </c>
      <c r="R181" s="18" t="s">
        <v>1928</v>
      </c>
      <c r="S181" s="18" t="s">
        <v>487</v>
      </c>
      <c r="T181" s="18" t="s">
        <v>73</v>
      </c>
      <c r="U181" s="18">
        <v>2021</v>
      </c>
      <c r="V181" s="18" t="s">
        <v>74</v>
      </c>
      <c r="W181" s="18">
        <v>2020.08</v>
      </c>
      <c r="X181" s="18">
        <v>2021.12</v>
      </c>
      <c r="Y181" s="17">
        <v>50</v>
      </c>
      <c r="Z181" s="61">
        <v>50</v>
      </c>
      <c r="AA181" s="17">
        <v>0</v>
      </c>
      <c r="AB181" s="61">
        <v>0</v>
      </c>
      <c r="AC181" s="16">
        <v>0</v>
      </c>
      <c r="AD181" s="18">
        <v>105</v>
      </c>
      <c r="AE181" s="18">
        <v>42</v>
      </c>
      <c r="AF181" s="18" t="s">
        <v>75</v>
      </c>
      <c r="AG181" s="18" t="s">
        <v>75</v>
      </c>
      <c r="AH181" s="18" t="s">
        <v>75</v>
      </c>
      <c r="AI181" s="18" t="s">
        <v>74</v>
      </c>
      <c r="AJ181" s="18" t="s">
        <v>74</v>
      </c>
      <c r="AK181" s="18" t="s">
        <v>75</v>
      </c>
      <c r="AL181" s="17" t="s">
        <v>76</v>
      </c>
      <c r="AM181" s="18" t="s">
        <v>75</v>
      </c>
      <c r="AN181" s="17" t="s">
        <v>76</v>
      </c>
      <c r="AO181" s="18" t="s">
        <v>1929</v>
      </c>
      <c r="AP181" s="84">
        <v>18996858687</v>
      </c>
      <c r="AQ181" s="18"/>
    </row>
    <row r="182" ht="70" customHeight="1" spans="1:43">
      <c r="A182" s="15" t="s">
        <v>1930</v>
      </c>
      <c r="B182" s="17" t="s">
        <v>1931</v>
      </c>
      <c r="C182" s="17" t="s">
        <v>139</v>
      </c>
      <c r="D182" s="17" t="s">
        <v>531</v>
      </c>
      <c r="E182" s="17" t="s">
        <v>1932</v>
      </c>
      <c r="F182" s="17" t="s">
        <v>382</v>
      </c>
      <c r="G182" s="17" t="s">
        <v>1933</v>
      </c>
      <c r="H182" s="17" t="s">
        <v>1934</v>
      </c>
      <c r="I182" s="17" t="s">
        <v>1935</v>
      </c>
      <c r="J182" s="17" t="s">
        <v>1936</v>
      </c>
      <c r="K182" s="17" t="s">
        <v>1937</v>
      </c>
      <c r="L182" s="17" t="s">
        <v>113</v>
      </c>
      <c r="M182" s="17" t="s">
        <v>319</v>
      </c>
      <c r="N182" s="17" t="s">
        <v>1351</v>
      </c>
      <c r="O182" s="17" t="s">
        <v>349</v>
      </c>
      <c r="P182" s="17" t="s">
        <v>1938</v>
      </c>
      <c r="Q182" s="17" t="s">
        <v>1297</v>
      </c>
      <c r="R182" s="17" t="s">
        <v>376</v>
      </c>
      <c r="S182" s="17" t="s">
        <v>487</v>
      </c>
      <c r="T182" s="17" t="s">
        <v>966</v>
      </c>
      <c r="U182" s="17">
        <v>2021</v>
      </c>
      <c r="V182" s="17" t="s">
        <v>74</v>
      </c>
      <c r="W182" s="60">
        <v>2021.09</v>
      </c>
      <c r="X182" s="17">
        <v>2021.12</v>
      </c>
      <c r="Y182" s="60">
        <v>90</v>
      </c>
      <c r="Z182" s="60">
        <v>90</v>
      </c>
      <c r="AA182" s="60">
        <v>0</v>
      </c>
      <c r="AB182" s="61">
        <v>0</v>
      </c>
      <c r="AC182" s="16">
        <v>0</v>
      </c>
      <c r="AD182" s="17">
        <v>74</v>
      </c>
      <c r="AE182" s="17">
        <v>20</v>
      </c>
      <c r="AF182" s="17" t="s">
        <v>75</v>
      </c>
      <c r="AG182" s="17" t="s">
        <v>75</v>
      </c>
      <c r="AH182" s="17" t="s">
        <v>75</v>
      </c>
      <c r="AI182" s="17" t="s">
        <v>74</v>
      </c>
      <c r="AJ182" s="17" t="s">
        <v>74</v>
      </c>
      <c r="AK182" s="17" t="s">
        <v>75</v>
      </c>
      <c r="AL182" s="17" t="s">
        <v>76</v>
      </c>
      <c r="AM182" s="17" t="s">
        <v>75</v>
      </c>
      <c r="AN182" s="17" t="s">
        <v>76</v>
      </c>
      <c r="AO182" s="17" t="s">
        <v>1344</v>
      </c>
      <c r="AP182" s="102" t="s">
        <v>1345</v>
      </c>
      <c r="AQ182" s="36"/>
    </row>
    <row r="183" ht="70" customHeight="1" spans="1:43">
      <c r="A183" s="15" t="s">
        <v>1939</v>
      </c>
      <c r="B183" s="16" t="s">
        <v>1940</v>
      </c>
      <c r="C183" s="16" t="s">
        <v>139</v>
      </c>
      <c r="D183" s="16" t="s">
        <v>462</v>
      </c>
      <c r="E183" s="45" t="s">
        <v>1941</v>
      </c>
      <c r="F183" s="34" t="s">
        <v>382</v>
      </c>
      <c r="G183" s="45" t="s">
        <v>108</v>
      </c>
      <c r="H183" s="16" t="s">
        <v>1942</v>
      </c>
      <c r="I183" s="114" t="s">
        <v>1943</v>
      </c>
      <c r="J183" s="16" t="s">
        <v>1942</v>
      </c>
      <c r="K183" s="94" t="s">
        <v>1944</v>
      </c>
      <c r="L183" s="16" t="s">
        <v>113</v>
      </c>
      <c r="M183" s="16" t="s">
        <v>457</v>
      </c>
      <c r="N183" s="94" t="s">
        <v>1945</v>
      </c>
      <c r="O183" s="94" t="s">
        <v>1946</v>
      </c>
      <c r="P183" s="16" t="s">
        <v>1947</v>
      </c>
      <c r="Q183" s="16" t="s">
        <v>117</v>
      </c>
      <c r="R183" s="114" t="s">
        <v>118</v>
      </c>
      <c r="S183" s="18" t="s">
        <v>471</v>
      </c>
      <c r="T183" s="45" t="s">
        <v>1246</v>
      </c>
      <c r="U183" s="16" t="s">
        <v>472</v>
      </c>
      <c r="V183" s="16" t="s">
        <v>74</v>
      </c>
      <c r="W183" s="45" t="s">
        <v>1948</v>
      </c>
      <c r="X183" s="45">
        <v>2021.09</v>
      </c>
      <c r="Y183" s="17">
        <v>11.5</v>
      </c>
      <c r="Z183" s="61">
        <v>0</v>
      </c>
      <c r="AA183" s="17">
        <v>11.5</v>
      </c>
      <c r="AB183" s="61">
        <v>0</v>
      </c>
      <c r="AC183" s="16">
        <v>0</v>
      </c>
      <c r="AD183" s="16">
        <v>52</v>
      </c>
      <c r="AE183" s="16">
        <v>6</v>
      </c>
      <c r="AF183" s="16" t="s">
        <v>75</v>
      </c>
      <c r="AG183" s="16" t="s">
        <v>75</v>
      </c>
      <c r="AH183" s="16" t="s">
        <v>75</v>
      </c>
      <c r="AI183" s="16" t="s">
        <v>74</v>
      </c>
      <c r="AJ183" s="16" t="s">
        <v>75</v>
      </c>
      <c r="AK183" s="16" t="s">
        <v>75</v>
      </c>
      <c r="AL183" s="16" t="s">
        <v>75</v>
      </c>
      <c r="AM183" s="16" t="s">
        <v>75</v>
      </c>
      <c r="AN183" s="16" t="s">
        <v>76</v>
      </c>
      <c r="AO183" s="16" t="s">
        <v>1949</v>
      </c>
      <c r="AP183" s="79">
        <v>15826295168</v>
      </c>
      <c r="AQ183" s="16"/>
    </row>
    <row r="184" ht="70" customHeight="1" spans="1:43">
      <c r="A184" s="15" t="s">
        <v>1950</v>
      </c>
      <c r="B184" s="49" t="s">
        <v>1951</v>
      </c>
      <c r="C184" s="16" t="s">
        <v>139</v>
      </c>
      <c r="D184" s="16" t="s">
        <v>462</v>
      </c>
      <c r="E184" s="17" t="s">
        <v>1952</v>
      </c>
      <c r="F184" s="34" t="s">
        <v>382</v>
      </c>
      <c r="G184" s="45" t="s">
        <v>1953</v>
      </c>
      <c r="H184" s="16" t="s">
        <v>1954</v>
      </c>
      <c r="I184" s="114" t="s">
        <v>1943</v>
      </c>
      <c r="J184" s="16" t="s">
        <v>1954</v>
      </c>
      <c r="K184" s="94" t="s">
        <v>1955</v>
      </c>
      <c r="L184" s="16" t="s">
        <v>113</v>
      </c>
      <c r="M184" s="16" t="s">
        <v>457</v>
      </c>
      <c r="N184" s="94" t="s">
        <v>1945</v>
      </c>
      <c r="O184" s="94" t="s">
        <v>1956</v>
      </c>
      <c r="P184" s="16" t="s">
        <v>1957</v>
      </c>
      <c r="Q184" s="16" t="s">
        <v>117</v>
      </c>
      <c r="R184" s="114" t="s">
        <v>118</v>
      </c>
      <c r="S184" s="18" t="s">
        <v>471</v>
      </c>
      <c r="T184" s="45" t="s">
        <v>1246</v>
      </c>
      <c r="U184" s="16" t="s">
        <v>472</v>
      </c>
      <c r="V184" s="16" t="s">
        <v>74</v>
      </c>
      <c r="W184" s="45" t="s">
        <v>1948</v>
      </c>
      <c r="X184" s="45">
        <v>2021.09</v>
      </c>
      <c r="Y184" s="17">
        <v>130</v>
      </c>
      <c r="Z184" s="61">
        <v>0</v>
      </c>
      <c r="AA184" s="17">
        <v>130</v>
      </c>
      <c r="AB184" s="61">
        <v>0</v>
      </c>
      <c r="AC184" s="16">
        <v>0</v>
      </c>
      <c r="AD184" s="16">
        <v>240</v>
      </c>
      <c r="AE184" s="16">
        <v>31</v>
      </c>
      <c r="AF184" s="16" t="s">
        <v>75</v>
      </c>
      <c r="AG184" s="16" t="s">
        <v>75</v>
      </c>
      <c r="AH184" s="16" t="s">
        <v>75</v>
      </c>
      <c r="AI184" s="16" t="s">
        <v>74</v>
      </c>
      <c r="AJ184" s="16" t="s">
        <v>74</v>
      </c>
      <c r="AK184" s="16" t="s">
        <v>75</v>
      </c>
      <c r="AL184" s="16" t="s">
        <v>75</v>
      </c>
      <c r="AM184" s="16" t="s">
        <v>75</v>
      </c>
      <c r="AN184" s="16" t="s">
        <v>76</v>
      </c>
      <c r="AO184" s="16" t="s">
        <v>1949</v>
      </c>
      <c r="AP184" s="79">
        <v>15826295168</v>
      </c>
      <c r="AQ184" s="16"/>
    </row>
    <row r="185" ht="70" customHeight="1" spans="1:43">
      <c r="A185" s="15" t="s">
        <v>1958</v>
      </c>
      <c r="B185" s="16" t="s">
        <v>1959</v>
      </c>
      <c r="C185" s="105" t="s">
        <v>139</v>
      </c>
      <c r="D185" s="23" t="s">
        <v>462</v>
      </c>
      <c r="E185" s="45" t="s">
        <v>1960</v>
      </c>
      <c r="F185" s="17" t="s">
        <v>59</v>
      </c>
      <c r="G185" s="45" t="s">
        <v>1961</v>
      </c>
      <c r="H185" s="111" t="s">
        <v>1962</v>
      </c>
      <c r="I185" s="115" t="s">
        <v>1963</v>
      </c>
      <c r="J185" s="111" t="s">
        <v>1962</v>
      </c>
      <c r="K185" s="116" t="s">
        <v>1964</v>
      </c>
      <c r="L185" s="17" t="s">
        <v>113</v>
      </c>
      <c r="M185" s="17" t="s">
        <v>319</v>
      </c>
      <c r="N185" s="117" t="s">
        <v>1965</v>
      </c>
      <c r="O185" s="118" t="s">
        <v>1966</v>
      </c>
      <c r="P185" s="17" t="s">
        <v>1967</v>
      </c>
      <c r="Q185" s="118" t="s">
        <v>1968</v>
      </c>
      <c r="R185" s="17" t="s">
        <v>376</v>
      </c>
      <c r="S185" s="18" t="s">
        <v>471</v>
      </c>
      <c r="T185" s="17" t="s">
        <v>966</v>
      </c>
      <c r="U185" s="17" t="s">
        <v>472</v>
      </c>
      <c r="V185" s="17" t="s">
        <v>74</v>
      </c>
      <c r="W185" s="17">
        <v>2019.01</v>
      </c>
      <c r="X185" s="17">
        <v>2019.12</v>
      </c>
      <c r="Y185" s="125">
        <v>8</v>
      </c>
      <c r="Z185" s="61">
        <v>0</v>
      </c>
      <c r="AA185" s="60">
        <v>8</v>
      </c>
      <c r="AB185" s="61">
        <v>0</v>
      </c>
      <c r="AC185" s="17">
        <v>0</v>
      </c>
      <c r="AD185" s="17">
        <v>82</v>
      </c>
      <c r="AE185" s="17">
        <v>27</v>
      </c>
      <c r="AF185" s="17" t="s">
        <v>75</v>
      </c>
      <c r="AG185" s="17" t="s">
        <v>75</v>
      </c>
      <c r="AH185" s="17" t="s">
        <v>75</v>
      </c>
      <c r="AI185" s="17" t="s">
        <v>74</v>
      </c>
      <c r="AJ185" s="17" t="s">
        <v>74</v>
      </c>
      <c r="AK185" s="17" t="s">
        <v>75</v>
      </c>
      <c r="AL185" s="17" t="s">
        <v>76</v>
      </c>
      <c r="AM185" s="17" t="s">
        <v>75</v>
      </c>
      <c r="AN185" s="17" t="s">
        <v>76</v>
      </c>
      <c r="AO185" s="17" t="s">
        <v>1344</v>
      </c>
      <c r="AP185" s="102" t="s">
        <v>1345</v>
      </c>
      <c r="AQ185" s="36"/>
    </row>
    <row r="186" ht="70" customHeight="1" spans="1:43">
      <c r="A186" s="15" t="s">
        <v>1969</v>
      </c>
      <c r="B186" s="17" t="s">
        <v>1970</v>
      </c>
      <c r="C186" s="17" t="s">
        <v>139</v>
      </c>
      <c r="D186" s="23" t="s">
        <v>462</v>
      </c>
      <c r="E186" s="45" t="s">
        <v>1971</v>
      </c>
      <c r="F186" s="20" t="s">
        <v>59</v>
      </c>
      <c r="G186" s="45" t="s">
        <v>1972</v>
      </c>
      <c r="H186" s="112" t="s">
        <v>1973</v>
      </c>
      <c r="I186" s="119" t="s">
        <v>1974</v>
      </c>
      <c r="J186" s="112" t="s">
        <v>1973</v>
      </c>
      <c r="K186" s="17" t="s">
        <v>1975</v>
      </c>
      <c r="L186" s="17" t="s">
        <v>113</v>
      </c>
      <c r="M186" s="17" t="s">
        <v>457</v>
      </c>
      <c r="N186" s="17" t="s">
        <v>1976</v>
      </c>
      <c r="O186" s="17" t="s">
        <v>1977</v>
      </c>
      <c r="P186" s="112" t="s">
        <v>1978</v>
      </c>
      <c r="Q186" s="17" t="s">
        <v>375</v>
      </c>
      <c r="R186" s="17" t="s">
        <v>174</v>
      </c>
      <c r="S186" s="18" t="s">
        <v>471</v>
      </c>
      <c r="T186" s="45" t="s">
        <v>454</v>
      </c>
      <c r="U186" s="17" t="s">
        <v>1979</v>
      </c>
      <c r="V186" s="17" t="s">
        <v>74</v>
      </c>
      <c r="W186" s="17">
        <v>2020.06</v>
      </c>
      <c r="X186" s="17">
        <v>2020.12</v>
      </c>
      <c r="Y186" s="125">
        <v>98.2</v>
      </c>
      <c r="Z186" s="61">
        <v>0</v>
      </c>
      <c r="AA186" s="61">
        <v>98.2</v>
      </c>
      <c r="AB186" s="61">
        <v>0</v>
      </c>
      <c r="AC186" s="18">
        <v>0</v>
      </c>
      <c r="AD186" s="17">
        <v>156</v>
      </c>
      <c r="AE186" s="17">
        <v>35</v>
      </c>
      <c r="AF186" s="17" t="s">
        <v>75</v>
      </c>
      <c r="AG186" s="17" t="s">
        <v>75</v>
      </c>
      <c r="AH186" s="17" t="s">
        <v>74</v>
      </c>
      <c r="AI186" s="17" t="s">
        <v>75</v>
      </c>
      <c r="AJ186" s="20" t="s">
        <v>75</v>
      </c>
      <c r="AK186" s="17" t="s">
        <v>75</v>
      </c>
      <c r="AL186" s="17" t="s">
        <v>76</v>
      </c>
      <c r="AM186" s="17" t="s">
        <v>75</v>
      </c>
      <c r="AN186" s="17" t="s">
        <v>76</v>
      </c>
      <c r="AO186" s="17" t="s">
        <v>474</v>
      </c>
      <c r="AP186" s="102">
        <v>17783403088</v>
      </c>
      <c r="AQ186" s="45"/>
    </row>
    <row r="187" ht="70" customHeight="1" spans="1:43">
      <c r="A187" s="15" t="s">
        <v>1980</v>
      </c>
      <c r="B187" s="17" t="s">
        <v>1981</v>
      </c>
      <c r="C187" s="17" t="s">
        <v>139</v>
      </c>
      <c r="D187" s="23" t="s">
        <v>462</v>
      </c>
      <c r="E187" s="45" t="s">
        <v>1982</v>
      </c>
      <c r="F187" s="20" t="s">
        <v>59</v>
      </c>
      <c r="G187" s="45" t="s">
        <v>1983</v>
      </c>
      <c r="H187" s="112" t="s">
        <v>1984</v>
      </c>
      <c r="I187" s="119" t="s">
        <v>1985</v>
      </c>
      <c r="J187" s="112" t="s">
        <v>1984</v>
      </c>
      <c r="K187" s="17" t="s">
        <v>1986</v>
      </c>
      <c r="L187" s="17" t="s">
        <v>113</v>
      </c>
      <c r="M187" s="17" t="s">
        <v>457</v>
      </c>
      <c r="N187" s="17" t="s">
        <v>1976</v>
      </c>
      <c r="O187" s="17" t="s">
        <v>1987</v>
      </c>
      <c r="P187" s="112" t="s">
        <v>1988</v>
      </c>
      <c r="Q187" s="17" t="s">
        <v>375</v>
      </c>
      <c r="R187" s="17" t="s">
        <v>174</v>
      </c>
      <c r="S187" s="18" t="s">
        <v>471</v>
      </c>
      <c r="T187" s="45" t="s">
        <v>454</v>
      </c>
      <c r="U187" s="17" t="s">
        <v>472</v>
      </c>
      <c r="V187" s="17" t="s">
        <v>74</v>
      </c>
      <c r="W187" s="17">
        <v>2019.07</v>
      </c>
      <c r="X187" s="17">
        <v>2020.03</v>
      </c>
      <c r="Y187" s="64">
        <v>50.1</v>
      </c>
      <c r="Z187" s="61">
        <v>0</v>
      </c>
      <c r="AA187" s="64">
        <v>50.1</v>
      </c>
      <c r="AB187" s="61">
        <v>0</v>
      </c>
      <c r="AC187" s="18">
        <v>0</v>
      </c>
      <c r="AD187" s="17">
        <v>288</v>
      </c>
      <c r="AE187" s="17">
        <v>58</v>
      </c>
      <c r="AF187" s="17" t="s">
        <v>75</v>
      </c>
      <c r="AG187" s="17" t="s">
        <v>75</v>
      </c>
      <c r="AH187" s="17" t="s">
        <v>74</v>
      </c>
      <c r="AI187" s="17" t="s">
        <v>75</v>
      </c>
      <c r="AJ187" s="20" t="s">
        <v>75</v>
      </c>
      <c r="AK187" s="17" t="s">
        <v>75</v>
      </c>
      <c r="AL187" s="17" t="s">
        <v>76</v>
      </c>
      <c r="AM187" s="17" t="s">
        <v>75</v>
      </c>
      <c r="AN187" s="17" t="s">
        <v>76</v>
      </c>
      <c r="AO187" s="17" t="s">
        <v>474</v>
      </c>
      <c r="AP187" s="102">
        <v>17783403088</v>
      </c>
      <c r="AQ187" s="45"/>
    </row>
    <row r="188" ht="70" customHeight="1" spans="1:43">
      <c r="A188" s="15" t="s">
        <v>1989</v>
      </c>
      <c r="B188" s="16" t="s">
        <v>1990</v>
      </c>
      <c r="C188" s="16" t="s">
        <v>139</v>
      </c>
      <c r="D188" s="22" t="s">
        <v>462</v>
      </c>
      <c r="E188" s="45" t="s">
        <v>1991</v>
      </c>
      <c r="F188" s="17" t="s">
        <v>382</v>
      </c>
      <c r="G188" s="45" t="s">
        <v>1992</v>
      </c>
      <c r="H188" s="17" t="s">
        <v>1993</v>
      </c>
      <c r="I188" s="120" t="s">
        <v>1994</v>
      </c>
      <c r="J188" s="17" t="s">
        <v>1995</v>
      </c>
      <c r="K188" s="17" t="s">
        <v>1996</v>
      </c>
      <c r="L188" s="16" t="s">
        <v>113</v>
      </c>
      <c r="M188" s="17" t="s">
        <v>457</v>
      </c>
      <c r="N188" s="17" t="s">
        <v>1997</v>
      </c>
      <c r="O188" s="17" t="s">
        <v>1998</v>
      </c>
      <c r="P188" s="121" t="s">
        <v>1999</v>
      </c>
      <c r="Q188" s="17" t="s">
        <v>405</v>
      </c>
      <c r="R188" s="17" t="s">
        <v>741</v>
      </c>
      <c r="S188" s="18" t="s">
        <v>471</v>
      </c>
      <c r="T188" s="45" t="s">
        <v>765</v>
      </c>
      <c r="U188" s="16" t="s">
        <v>472</v>
      </c>
      <c r="V188" s="16" t="s">
        <v>74</v>
      </c>
      <c r="W188" s="16">
        <v>2020.06</v>
      </c>
      <c r="X188" s="16">
        <v>2021.02</v>
      </c>
      <c r="Y188" s="60">
        <v>16.57</v>
      </c>
      <c r="Z188" s="61">
        <v>0</v>
      </c>
      <c r="AA188" s="60">
        <v>16.57</v>
      </c>
      <c r="AB188" s="61">
        <v>0</v>
      </c>
      <c r="AC188" s="16">
        <v>0</v>
      </c>
      <c r="AD188" s="17">
        <v>38</v>
      </c>
      <c r="AE188" s="17">
        <v>5</v>
      </c>
      <c r="AF188" s="17" t="s">
        <v>75</v>
      </c>
      <c r="AG188" s="17" t="s">
        <v>75</v>
      </c>
      <c r="AH188" s="17" t="s">
        <v>75</v>
      </c>
      <c r="AI188" s="17" t="s">
        <v>74</v>
      </c>
      <c r="AJ188" s="17" t="s">
        <v>75</v>
      </c>
      <c r="AK188" s="17" t="s">
        <v>75</v>
      </c>
      <c r="AL188" s="17" t="s">
        <v>76</v>
      </c>
      <c r="AM188" s="17" t="s">
        <v>75</v>
      </c>
      <c r="AN188" s="17" t="s">
        <v>76</v>
      </c>
      <c r="AO188" s="17" t="s">
        <v>2000</v>
      </c>
      <c r="AP188" s="79">
        <v>13896627968</v>
      </c>
      <c r="AQ188" s="16"/>
    </row>
    <row r="189" ht="70" customHeight="1" spans="1:43">
      <c r="A189" s="15" t="s">
        <v>2001</v>
      </c>
      <c r="B189" s="16" t="s">
        <v>2002</v>
      </c>
      <c r="C189" s="17" t="s">
        <v>139</v>
      </c>
      <c r="D189" s="23" t="s">
        <v>462</v>
      </c>
      <c r="E189" s="45" t="s">
        <v>2003</v>
      </c>
      <c r="F189" s="17" t="s">
        <v>59</v>
      </c>
      <c r="G189" s="45" t="s">
        <v>2004</v>
      </c>
      <c r="H189" s="113" t="s">
        <v>2005</v>
      </c>
      <c r="I189" s="120" t="s">
        <v>2006</v>
      </c>
      <c r="J189" s="113" t="s">
        <v>2005</v>
      </c>
      <c r="K189" s="116" t="s">
        <v>2007</v>
      </c>
      <c r="L189" s="17" t="s">
        <v>113</v>
      </c>
      <c r="M189" s="17" t="s">
        <v>319</v>
      </c>
      <c r="N189" s="112" t="s">
        <v>2008</v>
      </c>
      <c r="O189" s="118" t="s">
        <v>2009</v>
      </c>
      <c r="P189" s="121" t="s">
        <v>2010</v>
      </c>
      <c r="Q189" s="118" t="s">
        <v>1968</v>
      </c>
      <c r="R189" s="17" t="s">
        <v>376</v>
      </c>
      <c r="S189" s="18" t="s">
        <v>471</v>
      </c>
      <c r="T189" s="17" t="s">
        <v>966</v>
      </c>
      <c r="U189" s="17" t="s">
        <v>472</v>
      </c>
      <c r="V189" s="17" t="s">
        <v>74</v>
      </c>
      <c r="W189" s="17">
        <v>2019.01</v>
      </c>
      <c r="X189" s="17">
        <v>2019.12</v>
      </c>
      <c r="Y189" s="64">
        <v>12.3779</v>
      </c>
      <c r="Z189" s="61">
        <v>0</v>
      </c>
      <c r="AA189" s="64">
        <v>12.3779</v>
      </c>
      <c r="AB189" s="61">
        <v>0</v>
      </c>
      <c r="AC189" s="16">
        <v>0</v>
      </c>
      <c r="AD189" s="17">
        <v>235</v>
      </c>
      <c r="AE189" s="17">
        <v>40</v>
      </c>
      <c r="AF189" s="17" t="s">
        <v>75</v>
      </c>
      <c r="AG189" s="17" t="s">
        <v>75</v>
      </c>
      <c r="AH189" s="17" t="s">
        <v>75</v>
      </c>
      <c r="AI189" s="17" t="s">
        <v>74</v>
      </c>
      <c r="AJ189" s="17" t="s">
        <v>75</v>
      </c>
      <c r="AK189" s="17" t="s">
        <v>75</v>
      </c>
      <c r="AL189" s="17" t="s">
        <v>76</v>
      </c>
      <c r="AM189" s="17" t="s">
        <v>75</v>
      </c>
      <c r="AN189" s="17" t="s">
        <v>76</v>
      </c>
      <c r="AO189" s="17" t="s">
        <v>1344</v>
      </c>
      <c r="AP189" s="102" t="s">
        <v>1345</v>
      </c>
      <c r="AQ189" s="36"/>
    </row>
    <row r="190" ht="70" customHeight="1" spans="1:43">
      <c r="A190" s="15" t="s">
        <v>2011</v>
      </c>
      <c r="B190" s="16" t="s">
        <v>2012</v>
      </c>
      <c r="C190" s="16" t="s">
        <v>139</v>
      </c>
      <c r="D190" s="22" t="s">
        <v>462</v>
      </c>
      <c r="E190" s="45" t="s">
        <v>2013</v>
      </c>
      <c r="F190" s="17" t="s">
        <v>382</v>
      </c>
      <c r="G190" s="45" t="s">
        <v>2014</v>
      </c>
      <c r="H190" s="17" t="s">
        <v>2015</v>
      </c>
      <c r="I190" s="114" t="s">
        <v>1943</v>
      </c>
      <c r="J190" s="17" t="s">
        <v>2016</v>
      </c>
      <c r="K190" s="17" t="s">
        <v>2017</v>
      </c>
      <c r="L190" s="16" t="s">
        <v>113</v>
      </c>
      <c r="M190" s="17" t="s">
        <v>457</v>
      </c>
      <c r="N190" s="17" t="s">
        <v>1997</v>
      </c>
      <c r="O190" s="17" t="s">
        <v>1998</v>
      </c>
      <c r="P190" s="34" t="s">
        <v>2018</v>
      </c>
      <c r="Q190" s="17" t="s">
        <v>405</v>
      </c>
      <c r="R190" s="17" t="s">
        <v>741</v>
      </c>
      <c r="S190" s="18" t="s">
        <v>471</v>
      </c>
      <c r="T190" s="45" t="s">
        <v>765</v>
      </c>
      <c r="U190" s="16" t="s">
        <v>472</v>
      </c>
      <c r="V190" s="16" t="s">
        <v>74</v>
      </c>
      <c r="W190" s="16">
        <v>2020.06</v>
      </c>
      <c r="X190" s="16">
        <v>2021.02</v>
      </c>
      <c r="Y190" s="64">
        <v>61.716</v>
      </c>
      <c r="Z190" s="61">
        <v>0</v>
      </c>
      <c r="AA190" s="64">
        <v>61.716</v>
      </c>
      <c r="AB190" s="61">
        <v>0</v>
      </c>
      <c r="AC190" s="16">
        <v>0</v>
      </c>
      <c r="AD190" s="17">
        <v>182</v>
      </c>
      <c r="AE190" s="17">
        <v>17</v>
      </c>
      <c r="AF190" s="17" t="s">
        <v>75</v>
      </c>
      <c r="AG190" s="17" t="s">
        <v>75</v>
      </c>
      <c r="AH190" s="17" t="s">
        <v>75</v>
      </c>
      <c r="AI190" s="17" t="s">
        <v>74</v>
      </c>
      <c r="AJ190" s="17" t="s">
        <v>75</v>
      </c>
      <c r="AK190" s="17" t="s">
        <v>75</v>
      </c>
      <c r="AL190" s="17" t="s">
        <v>76</v>
      </c>
      <c r="AM190" s="17" t="s">
        <v>75</v>
      </c>
      <c r="AN190" s="17" t="s">
        <v>76</v>
      </c>
      <c r="AO190" s="17" t="s">
        <v>2000</v>
      </c>
      <c r="AP190" s="79">
        <v>13896627968</v>
      </c>
      <c r="AQ190" s="16"/>
    </row>
    <row r="191" ht="70" customHeight="1" spans="1:43">
      <c r="A191" s="15" t="s">
        <v>2019</v>
      </c>
      <c r="B191" s="16" t="s">
        <v>2020</v>
      </c>
      <c r="C191" s="17" t="s">
        <v>139</v>
      </c>
      <c r="D191" s="23" t="s">
        <v>462</v>
      </c>
      <c r="E191" s="45" t="s">
        <v>2021</v>
      </c>
      <c r="F191" s="17" t="s">
        <v>59</v>
      </c>
      <c r="G191" s="45" t="s">
        <v>2022</v>
      </c>
      <c r="H191" s="45" t="s">
        <v>2023</v>
      </c>
      <c r="I191" s="81" t="s">
        <v>2024</v>
      </c>
      <c r="J191" s="45" t="s">
        <v>2023</v>
      </c>
      <c r="K191" s="116" t="s">
        <v>2025</v>
      </c>
      <c r="L191" s="17" t="s">
        <v>113</v>
      </c>
      <c r="M191" s="17" t="s">
        <v>319</v>
      </c>
      <c r="N191" s="112" t="s">
        <v>2026</v>
      </c>
      <c r="O191" s="118" t="s">
        <v>1966</v>
      </c>
      <c r="P191" s="34" t="s">
        <v>2027</v>
      </c>
      <c r="Q191" s="118" t="s">
        <v>1968</v>
      </c>
      <c r="R191" s="17" t="s">
        <v>376</v>
      </c>
      <c r="S191" s="18" t="s">
        <v>471</v>
      </c>
      <c r="T191" s="17" t="s">
        <v>966</v>
      </c>
      <c r="U191" s="17" t="s">
        <v>472</v>
      </c>
      <c r="V191" s="17" t="s">
        <v>74</v>
      </c>
      <c r="W191" s="17">
        <v>2019.01</v>
      </c>
      <c r="X191" s="17">
        <v>2019.12</v>
      </c>
      <c r="Y191" s="64">
        <v>19.9295</v>
      </c>
      <c r="Z191" s="61">
        <v>0</v>
      </c>
      <c r="AA191" s="64">
        <v>19.9295</v>
      </c>
      <c r="AB191" s="61">
        <v>0</v>
      </c>
      <c r="AC191" s="17">
        <v>0</v>
      </c>
      <c r="AD191" s="17">
        <v>231</v>
      </c>
      <c r="AE191" s="17">
        <v>63</v>
      </c>
      <c r="AF191" s="17" t="s">
        <v>75</v>
      </c>
      <c r="AG191" s="17" t="s">
        <v>75</v>
      </c>
      <c r="AH191" s="17" t="s">
        <v>75</v>
      </c>
      <c r="AI191" s="17" t="s">
        <v>74</v>
      </c>
      <c r="AJ191" s="17" t="s">
        <v>74</v>
      </c>
      <c r="AK191" s="17" t="s">
        <v>75</v>
      </c>
      <c r="AL191" s="17" t="s">
        <v>76</v>
      </c>
      <c r="AM191" s="17" t="s">
        <v>75</v>
      </c>
      <c r="AN191" s="17" t="s">
        <v>76</v>
      </c>
      <c r="AO191" s="17" t="s">
        <v>1344</v>
      </c>
      <c r="AP191" s="102" t="s">
        <v>1345</v>
      </c>
      <c r="AQ191" s="36"/>
    </row>
    <row r="192" ht="70" customHeight="1" spans="1:43">
      <c r="A192" s="15" t="s">
        <v>2028</v>
      </c>
      <c r="B192" s="17" t="s">
        <v>2029</v>
      </c>
      <c r="C192" s="16" t="s">
        <v>139</v>
      </c>
      <c r="D192" s="22" t="s">
        <v>462</v>
      </c>
      <c r="E192" s="45" t="s">
        <v>2030</v>
      </c>
      <c r="F192" s="17" t="s">
        <v>382</v>
      </c>
      <c r="G192" s="45" t="s">
        <v>2031</v>
      </c>
      <c r="H192" s="112" t="s">
        <v>2015</v>
      </c>
      <c r="I192" s="120" t="s">
        <v>2024</v>
      </c>
      <c r="J192" s="17" t="s">
        <v>2032</v>
      </c>
      <c r="K192" s="17" t="s">
        <v>2033</v>
      </c>
      <c r="L192" s="16" t="s">
        <v>113</v>
      </c>
      <c r="M192" s="17" t="s">
        <v>457</v>
      </c>
      <c r="N192" s="17" t="s">
        <v>1997</v>
      </c>
      <c r="O192" s="17" t="s">
        <v>1998</v>
      </c>
      <c r="P192" s="121" t="s">
        <v>2034</v>
      </c>
      <c r="Q192" s="17" t="s">
        <v>405</v>
      </c>
      <c r="R192" s="17" t="s">
        <v>741</v>
      </c>
      <c r="S192" s="18" t="s">
        <v>471</v>
      </c>
      <c r="T192" s="45" t="s">
        <v>765</v>
      </c>
      <c r="U192" s="16" t="s">
        <v>472</v>
      </c>
      <c r="V192" s="16" t="s">
        <v>74</v>
      </c>
      <c r="W192" s="16">
        <v>2020.06</v>
      </c>
      <c r="X192" s="16">
        <v>2021.02</v>
      </c>
      <c r="Y192" s="125">
        <v>10</v>
      </c>
      <c r="Z192" s="61">
        <v>0</v>
      </c>
      <c r="AA192" s="60">
        <v>10</v>
      </c>
      <c r="AB192" s="61">
        <v>0</v>
      </c>
      <c r="AC192" s="16">
        <v>0</v>
      </c>
      <c r="AD192" s="17">
        <v>79</v>
      </c>
      <c r="AE192" s="17">
        <v>19</v>
      </c>
      <c r="AF192" s="17" t="s">
        <v>75</v>
      </c>
      <c r="AG192" s="17" t="s">
        <v>75</v>
      </c>
      <c r="AH192" s="17" t="s">
        <v>75</v>
      </c>
      <c r="AI192" s="17" t="s">
        <v>74</v>
      </c>
      <c r="AJ192" s="17" t="s">
        <v>75</v>
      </c>
      <c r="AK192" s="17" t="s">
        <v>75</v>
      </c>
      <c r="AL192" s="17" t="s">
        <v>76</v>
      </c>
      <c r="AM192" s="17" t="s">
        <v>75</v>
      </c>
      <c r="AN192" s="17" t="s">
        <v>76</v>
      </c>
      <c r="AO192" s="17" t="s">
        <v>2000</v>
      </c>
      <c r="AP192" s="79">
        <v>13896627968</v>
      </c>
      <c r="AQ192" s="16"/>
    </row>
    <row r="193" ht="70" customHeight="1" spans="1:43">
      <c r="A193" s="15" t="s">
        <v>2035</v>
      </c>
      <c r="B193" s="49" t="s">
        <v>2036</v>
      </c>
      <c r="C193" s="105" t="s">
        <v>139</v>
      </c>
      <c r="D193" s="45" t="s">
        <v>462</v>
      </c>
      <c r="E193" s="45" t="s">
        <v>2037</v>
      </c>
      <c r="F193" s="17" t="s">
        <v>382</v>
      </c>
      <c r="G193" s="45" t="s">
        <v>927</v>
      </c>
      <c r="H193" s="93" t="s">
        <v>2038</v>
      </c>
      <c r="I193" s="115" t="s">
        <v>2039</v>
      </c>
      <c r="J193" s="93" t="s">
        <v>2038</v>
      </c>
      <c r="K193" s="94" t="s">
        <v>2040</v>
      </c>
      <c r="L193" s="17" t="s">
        <v>113</v>
      </c>
      <c r="M193" s="17" t="s">
        <v>457</v>
      </c>
      <c r="N193" s="17" t="s">
        <v>2041</v>
      </c>
      <c r="O193" s="94" t="s">
        <v>2042</v>
      </c>
      <c r="P193" s="17" t="s">
        <v>2043</v>
      </c>
      <c r="Q193" s="17" t="s">
        <v>375</v>
      </c>
      <c r="R193" s="17" t="s">
        <v>1928</v>
      </c>
      <c r="S193" s="18" t="s">
        <v>471</v>
      </c>
      <c r="T193" s="45" t="s">
        <v>765</v>
      </c>
      <c r="U193" s="17" t="s">
        <v>472</v>
      </c>
      <c r="V193" s="17" t="s">
        <v>74</v>
      </c>
      <c r="W193" s="17">
        <v>2020.04</v>
      </c>
      <c r="X193" s="17">
        <v>2021.12</v>
      </c>
      <c r="Y193" s="64">
        <v>27.34</v>
      </c>
      <c r="Z193" s="61">
        <v>0</v>
      </c>
      <c r="AA193" s="64">
        <v>27.34</v>
      </c>
      <c r="AB193" s="61">
        <v>0</v>
      </c>
      <c r="AC193" s="16">
        <v>0</v>
      </c>
      <c r="AD193" s="17">
        <v>175</v>
      </c>
      <c r="AE193" s="17">
        <v>62</v>
      </c>
      <c r="AF193" s="17" t="s">
        <v>75</v>
      </c>
      <c r="AG193" s="17" t="s">
        <v>75</v>
      </c>
      <c r="AH193" s="17" t="s">
        <v>75</v>
      </c>
      <c r="AI193" s="17" t="s">
        <v>74</v>
      </c>
      <c r="AJ193" s="17" t="s">
        <v>74</v>
      </c>
      <c r="AK193" s="17" t="s">
        <v>75</v>
      </c>
      <c r="AL193" s="17" t="s">
        <v>76</v>
      </c>
      <c r="AM193" s="17" t="s">
        <v>75</v>
      </c>
      <c r="AN193" s="17" t="s">
        <v>76</v>
      </c>
      <c r="AO193" s="17" t="s">
        <v>2044</v>
      </c>
      <c r="AP193" s="81">
        <v>15320884667</v>
      </c>
      <c r="AQ193" s="17"/>
    </row>
    <row r="194" ht="70" customHeight="1" spans="1:43">
      <c r="A194" s="15" t="s">
        <v>2045</v>
      </c>
      <c r="B194" s="16" t="s">
        <v>2046</v>
      </c>
      <c r="C194" s="93" t="s">
        <v>139</v>
      </c>
      <c r="D194" s="93" t="s">
        <v>140</v>
      </c>
      <c r="E194" s="17" t="s">
        <v>2047</v>
      </c>
      <c r="F194" s="17" t="s">
        <v>382</v>
      </c>
      <c r="G194" s="17" t="s">
        <v>1054</v>
      </c>
      <c r="H194" s="17" t="s">
        <v>2048</v>
      </c>
      <c r="I194" s="17" t="s">
        <v>2048</v>
      </c>
      <c r="J194" s="17" t="s">
        <v>2048</v>
      </c>
      <c r="K194" s="17" t="s">
        <v>2047</v>
      </c>
      <c r="L194" s="17" t="s">
        <v>113</v>
      </c>
      <c r="M194" s="17" t="s">
        <v>86</v>
      </c>
      <c r="N194" s="17" t="s">
        <v>2049</v>
      </c>
      <c r="O194" s="17" t="s">
        <v>506</v>
      </c>
      <c r="P194" s="17" t="s">
        <v>2050</v>
      </c>
      <c r="Q194" s="17" t="s">
        <v>353</v>
      </c>
      <c r="R194" s="17" t="s">
        <v>71</v>
      </c>
      <c r="S194" s="108" t="s">
        <v>1665</v>
      </c>
      <c r="T194" s="16" t="s">
        <v>1202</v>
      </c>
      <c r="U194" s="17">
        <v>2021</v>
      </c>
      <c r="V194" s="17" t="s">
        <v>74</v>
      </c>
      <c r="W194" s="17">
        <v>2021.07</v>
      </c>
      <c r="X194" s="17">
        <v>2021.12</v>
      </c>
      <c r="Y194" s="60">
        <v>20</v>
      </c>
      <c r="Z194" s="60">
        <v>0</v>
      </c>
      <c r="AA194" s="60">
        <v>20</v>
      </c>
      <c r="AB194" s="60">
        <v>0</v>
      </c>
      <c r="AC194" s="17">
        <v>0</v>
      </c>
      <c r="AD194" s="17">
        <v>138</v>
      </c>
      <c r="AE194" s="17">
        <v>36</v>
      </c>
      <c r="AF194" s="17" t="s">
        <v>75</v>
      </c>
      <c r="AG194" s="17" t="s">
        <v>75</v>
      </c>
      <c r="AH194" s="17" t="s">
        <v>75</v>
      </c>
      <c r="AI194" s="17" t="s">
        <v>74</v>
      </c>
      <c r="AJ194" s="17" t="s">
        <v>74</v>
      </c>
      <c r="AK194" s="17" t="s">
        <v>75</v>
      </c>
      <c r="AL194" s="17" t="s">
        <v>76</v>
      </c>
      <c r="AM194" s="17" t="s">
        <v>75</v>
      </c>
      <c r="AN194" s="17" t="s">
        <v>76</v>
      </c>
      <c r="AO194" s="17" t="s">
        <v>2051</v>
      </c>
      <c r="AP194" s="79">
        <v>13512318130</v>
      </c>
      <c r="AQ194" s="17"/>
    </row>
    <row r="195" ht="70" customHeight="1" spans="1:43">
      <c r="A195" s="15" t="s">
        <v>2052</v>
      </c>
      <c r="B195" s="17" t="s">
        <v>2053</v>
      </c>
      <c r="C195" s="18" t="s">
        <v>139</v>
      </c>
      <c r="D195" s="16" t="s">
        <v>462</v>
      </c>
      <c r="E195" s="45" t="s">
        <v>2054</v>
      </c>
      <c r="F195" s="34" t="s">
        <v>382</v>
      </c>
      <c r="G195" s="45" t="s">
        <v>2055</v>
      </c>
      <c r="H195" s="16" t="s">
        <v>2056</v>
      </c>
      <c r="I195" s="114" t="s">
        <v>1943</v>
      </c>
      <c r="J195" s="16" t="s">
        <v>2056</v>
      </c>
      <c r="K195" s="94" t="s">
        <v>2057</v>
      </c>
      <c r="L195" s="16" t="s">
        <v>113</v>
      </c>
      <c r="M195" s="16" t="s">
        <v>457</v>
      </c>
      <c r="N195" s="94" t="s">
        <v>1945</v>
      </c>
      <c r="O195" s="94" t="s">
        <v>1956</v>
      </c>
      <c r="P195" s="16" t="s">
        <v>2058</v>
      </c>
      <c r="Q195" s="16" t="s">
        <v>117</v>
      </c>
      <c r="R195" s="114" t="s">
        <v>118</v>
      </c>
      <c r="S195" s="18" t="s">
        <v>471</v>
      </c>
      <c r="T195" s="45" t="s">
        <v>1246</v>
      </c>
      <c r="U195" s="16" t="s">
        <v>472</v>
      </c>
      <c r="V195" s="16" t="s">
        <v>74</v>
      </c>
      <c r="W195" s="45" t="s">
        <v>1948</v>
      </c>
      <c r="X195" s="45">
        <v>2021.09</v>
      </c>
      <c r="Y195" s="17">
        <v>14</v>
      </c>
      <c r="Z195" s="61">
        <v>0</v>
      </c>
      <c r="AA195" s="17">
        <v>14</v>
      </c>
      <c r="AB195" s="61">
        <v>0</v>
      </c>
      <c r="AC195" s="16">
        <v>0</v>
      </c>
      <c r="AD195" s="16">
        <v>80</v>
      </c>
      <c r="AE195" s="16">
        <v>11</v>
      </c>
      <c r="AF195" s="16" t="s">
        <v>75</v>
      </c>
      <c r="AG195" s="16" t="s">
        <v>75</v>
      </c>
      <c r="AH195" s="16" t="s">
        <v>75</v>
      </c>
      <c r="AI195" s="16" t="s">
        <v>74</v>
      </c>
      <c r="AJ195" s="16" t="s">
        <v>74</v>
      </c>
      <c r="AK195" s="16" t="s">
        <v>75</v>
      </c>
      <c r="AL195" s="16" t="s">
        <v>75</v>
      </c>
      <c r="AM195" s="16" t="s">
        <v>75</v>
      </c>
      <c r="AN195" s="16" t="s">
        <v>76</v>
      </c>
      <c r="AO195" s="16" t="s">
        <v>1949</v>
      </c>
      <c r="AP195" s="79">
        <v>15826295168</v>
      </c>
      <c r="AQ195" s="16"/>
    </row>
    <row r="196" ht="70" customHeight="1" spans="1:43">
      <c r="A196" s="15" t="s">
        <v>2059</v>
      </c>
      <c r="B196" s="16" t="s">
        <v>2060</v>
      </c>
      <c r="C196" s="17" t="s">
        <v>139</v>
      </c>
      <c r="D196" s="23" t="s">
        <v>462</v>
      </c>
      <c r="E196" s="16" t="s">
        <v>2061</v>
      </c>
      <c r="F196" s="20" t="s">
        <v>59</v>
      </c>
      <c r="G196" s="45" t="s">
        <v>464</v>
      </c>
      <c r="H196" s="112" t="s">
        <v>2062</v>
      </c>
      <c r="I196" s="119" t="s">
        <v>2063</v>
      </c>
      <c r="J196" s="112" t="s">
        <v>2062</v>
      </c>
      <c r="K196" s="17" t="s">
        <v>2064</v>
      </c>
      <c r="L196" s="17" t="s">
        <v>113</v>
      </c>
      <c r="M196" s="17" t="s">
        <v>457</v>
      </c>
      <c r="N196" s="17" t="s">
        <v>1976</v>
      </c>
      <c r="O196" s="17" t="s">
        <v>1987</v>
      </c>
      <c r="P196" s="112" t="s">
        <v>2065</v>
      </c>
      <c r="Q196" s="17" t="s">
        <v>375</v>
      </c>
      <c r="R196" s="17" t="s">
        <v>174</v>
      </c>
      <c r="S196" s="18" t="s">
        <v>471</v>
      </c>
      <c r="T196" s="45" t="s">
        <v>454</v>
      </c>
      <c r="U196" s="17" t="s">
        <v>472</v>
      </c>
      <c r="V196" s="17" t="s">
        <v>74</v>
      </c>
      <c r="W196" s="17">
        <v>2019.01</v>
      </c>
      <c r="X196" s="17">
        <v>2019.12</v>
      </c>
      <c r="Y196" s="64">
        <v>75.504</v>
      </c>
      <c r="Z196" s="61">
        <v>0</v>
      </c>
      <c r="AA196" s="64">
        <v>75.504</v>
      </c>
      <c r="AB196" s="61">
        <v>0</v>
      </c>
      <c r="AC196" s="18">
        <v>0</v>
      </c>
      <c r="AD196" s="17">
        <v>1532</v>
      </c>
      <c r="AE196" s="17">
        <v>167</v>
      </c>
      <c r="AF196" s="17" t="s">
        <v>75</v>
      </c>
      <c r="AG196" s="17" t="s">
        <v>75</v>
      </c>
      <c r="AH196" s="17" t="s">
        <v>74</v>
      </c>
      <c r="AI196" s="17" t="s">
        <v>75</v>
      </c>
      <c r="AJ196" s="17" t="s">
        <v>74</v>
      </c>
      <c r="AK196" s="17" t="s">
        <v>75</v>
      </c>
      <c r="AL196" s="17" t="s">
        <v>76</v>
      </c>
      <c r="AM196" s="17" t="s">
        <v>75</v>
      </c>
      <c r="AN196" s="17" t="s">
        <v>76</v>
      </c>
      <c r="AO196" s="17" t="s">
        <v>474</v>
      </c>
      <c r="AP196" s="102">
        <v>17783403088</v>
      </c>
      <c r="AQ196" s="36"/>
    </row>
    <row r="197" ht="70" customHeight="1" spans="1:43">
      <c r="A197" s="15" t="s">
        <v>2066</v>
      </c>
      <c r="B197" s="16" t="s">
        <v>2067</v>
      </c>
      <c r="C197" s="17" t="s">
        <v>139</v>
      </c>
      <c r="D197" s="23" t="s">
        <v>462</v>
      </c>
      <c r="E197" s="45" t="s">
        <v>2068</v>
      </c>
      <c r="F197" s="17" t="s">
        <v>59</v>
      </c>
      <c r="G197" s="45" t="s">
        <v>1961</v>
      </c>
      <c r="H197" s="45" t="s">
        <v>2069</v>
      </c>
      <c r="I197" s="81" t="s">
        <v>2070</v>
      </c>
      <c r="J197" s="45" t="s">
        <v>2069</v>
      </c>
      <c r="K197" s="116" t="s">
        <v>2071</v>
      </c>
      <c r="L197" s="17" t="s">
        <v>113</v>
      </c>
      <c r="M197" s="17" t="s">
        <v>319</v>
      </c>
      <c r="N197" s="94" t="s">
        <v>2072</v>
      </c>
      <c r="O197" s="118" t="s">
        <v>1966</v>
      </c>
      <c r="P197" s="17" t="s">
        <v>2073</v>
      </c>
      <c r="Q197" s="118" t="s">
        <v>1968</v>
      </c>
      <c r="R197" s="17" t="s">
        <v>376</v>
      </c>
      <c r="S197" s="18" t="s">
        <v>471</v>
      </c>
      <c r="T197" s="17" t="s">
        <v>966</v>
      </c>
      <c r="U197" s="17" t="s">
        <v>472</v>
      </c>
      <c r="V197" s="17" t="s">
        <v>74</v>
      </c>
      <c r="W197" s="17">
        <v>2019.01</v>
      </c>
      <c r="X197" s="17">
        <v>2019.12</v>
      </c>
      <c r="Y197" s="64">
        <v>53</v>
      </c>
      <c r="Z197" s="61">
        <v>0</v>
      </c>
      <c r="AA197" s="64">
        <v>53</v>
      </c>
      <c r="AB197" s="61">
        <v>0</v>
      </c>
      <c r="AC197" s="18">
        <v>0</v>
      </c>
      <c r="AD197" s="17">
        <v>138</v>
      </c>
      <c r="AE197" s="17">
        <v>25</v>
      </c>
      <c r="AF197" s="17" t="s">
        <v>75</v>
      </c>
      <c r="AG197" s="17" t="s">
        <v>75</v>
      </c>
      <c r="AH197" s="17" t="s">
        <v>75</v>
      </c>
      <c r="AI197" s="17" t="s">
        <v>74</v>
      </c>
      <c r="AJ197" s="17" t="s">
        <v>75</v>
      </c>
      <c r="AK197" s="17" t="s">
        <v>75</v>
      </c>
      <c r="AL197" s="17" t="s">
        <v>76</v>
      </c>
      <c r="AM197" s="17" t="s">
        <v>75</v>
      </c>
      <c r="AN197" s="17" t="s">
        <v>76</v>
      </c>
      <c r="AO197" s="17" t="s">
        <v>1344</v>
      </c>
      <c r="AP197" s="102" t="s">
        <v>1345</v>
      </c>
      <c r="AQ197" s="36"/>
    </row>
    <row r="198" ht="70" customHeight="1" spans="1:43">
      <c r="A198" s="15" t="s">
        <v>2074</v>
      </c>
      <c r="B198" s="16" t="s">
        <v>2075</v>
      </c>
      <c r="C198" s="17" t="s">
        <v>139</v>
      </c>
      <c r="D198" s="23" t="s">
        <v>462</v>
      </c>
      <c r="E198" s="45" t="s">
        <v>2076</v>
      </c>
      <c r="F198" s="17" t="s">
        <v>59</v>
      </c>
      <c r="G198" s="45" t="s">
        <v>2004</v>
      </c>
      <c r="H198" s="45" t="s">
        <v>2077</v>
      </c>
      <c r="I198" s="81" t="s">
        <v>2078</v>
      </c>
      <c r="J198" s="45" t="s">
        <v>2077</v>
      </c>
      <c r="K198" s="116" t="s">
        <v>2079</v>
      </c>
      <c r="L198" s="17" t="s">
        <v>113</v>
      </c>
      <c r="M198" s="17" t="s">
        <v>319</v>
      </c>
      <c r="N198" s="16" t="s">
        <v>2080</v>
      </c>
      <c r="O198" s="118" t="s">
        <v>1966</v>
      </c>
      <c r="P198" s="17" t="s">
        <v>2081</v>
      </c>
      <c r="Q198" s="118" t="s">
        <v>1968</v>
      </c>
      <c r="R198" s="17" t="s">
        <v>376</v>
      </c>
      <c r="S198" s="18" t="s">
        <v>471</v>
      </c>
      <c r="T198" s="17" t="s">
        <v>966</v>
      </c>
      <c r="U198" s="17" t="s">
        <v>472</v>
      </c>
      <c r="V198" s="17" t="s">
        <v>74</v>
      </c>
      <c r="W198" s="17">
        <v>2019.01</v>
      </c>
      <c r="X198" s="17">
        <v>2019.12</v>
      </c>
      <c r="Y198" s="64">
        <v>23.0665</v>
      </c>
      <c r="Z198" s="61">
        <v>0</v>
      </c>
      <c r="AA198" s="64">
        <v>23.0665</v>
      </c>
      <c r="AB198" s="61">
        <v>0</v>
      </c>
      <c r="AC198" s="18">
        <v>0</v>
      </c>
      <c r="AD198" s="17">
        <v>156</v>
      </c>
      <c r="AE198" s="17">
        <v>47</v>
      </c>
      <c r="AF198" s="17" t="s">
        <v>75</v>
      </c>
      <c r="AG198" s="17" t="s">
        <v>75</v>
      </c>
      <c r="AH198" s="17" t="s">
        <v>75</v>
      </c>
      <c r="AI198" s="17" t="s">
        <v>74</v>
      </c>
      <c r="AJ198" s="17" t="s">
        <v>74</v>
      </c>
      <c r="AK198" s="17" t="s">
        <v>75</v>
      </c>
      <c r="AL198" s="17" t="s">
        <v>76</v>
      </c>
      <c r="AM198" s="17" t="s">
        <v>75</v>
      </c>
      <c r="AN198" s="17" t="s">
        <v>76</v>
      </c>
      <c r="AO198" s="17" t="s">
        <v>1344</v>
      </c>
      <c r="AP198" s="102" t="s">
        <v>1345</v>
      </c>
      <c r="AQ198" s="36"/>
    </row>
    <row r="199" ht="70" customHeight="1" spans="1:43">
      <c r="A199" s="15" t="s">
        <v>2082</v>
      </c>
      <c r="B199" s="17" t="s">
        <v>2083</v>
      </c>
      <c r="C199" s="17" t="s">
        <v>139</v>
      </c>
      <c r="D199" s="23" t="s">
        <v>462</v>
      </c>
      <c r="E199" s="45" t="s">
        <v>2084</v>
      </c>
      <c r="F199" s="17" t="s">
        <v>382</v>
      </c>
      <c r="G199" s="45" t="s">
        <v>478</v>
      </c>
      <c r="H199" s="17" t="s">
        <v>2015</v>
      </c>
      <c r="I199" s="114" t="s">
        <v>2024</v>
      </c>
      <c r="J199" s="17" t="s">
        <v>2085</v>
      </c>
      <c r="K199" s="17" t="s">
        <v>2086</v>
      </c>
      <c r="L199" s="17" t="s">
        <v>145</v>
      </c>
      <c r="M199" s="17" t="s">
        <v>457</v>
      </c>
      <c r="N199" s="17" t="s">
        <v>2087</v>
      </c>
      <c r="O199" s="17" t="s">
        <v>2088</v>
      </c>
      <c r="P199" s="34" t="s">
        <v>2089</v>
      </c>
      <c r="Q199" s="17" t="s">
        <v>2090</v>
      </c>
      <c r="R199" s="17" t="s">
        <v>741</v>
      </c>
      <c r="S199" s="18" t="s">
        <v>471</v>
      </c>
      <c r="T199" s="16" t="s">
        <v>309</v>
      </c>
      <c r="U199" s="17" t="s">
        <v>518</v>
      </c>
      <c r="V199" s="17" t="s">
        <v>74</v>
      </c>
      <c r="W199" s="17">
        <v>2021.01</v>
      </c>
      <c r="X199" s="17">
        <v>2021.12</v>
      </c>
      <c r="Y199" s="64">
        <v>14.6405</v>
      </c>
      <c r="Z199" s="61">
        <v>0</v>
      </c>
      <c r="AA199" s="64">
        <v>14.6405</v>
      </c>
      <c r="AB199" s="61">
        <v>0</v>
      </c>
      <c r="AC199" s="17">
        <v>0</v>
      </c>
      <c r="AD199" s="17">
        <v>100</v>
      </c>
      <c r="AE199" s="17">
        <v>11</v>
      </c>
      <c r="AF199" s="17" t="s">
        <v>75</v>
      </c>
      <c r="AG199" s="17" t="s">
        <v>75</v>
      </c>
      <c r="AH199" s="17" t="s">
        <v>75</v>
      </c>
      <c r="AI199" s="17" t="s">
        <v>74</v>
      </c>
      <c r="AJ199" s="17" t="s">
        <v>75</v>
      </c>
      <c r="AK199" s="17" t="s">
        <v>75</v>
      </c>
      <c r="AL199" s="17" t="s">
        <v>76</v>
      </c>
      <c r="AM199" s="17" t="s">
        <v>75</v>
      </c>
      <c r="AN199" s="17" t="s">
        <v>76</v>
      </c>
      <c r="AO199" s="17" t="s">
        <v>2091</v>
      </c>
      <c r="AP199" s="79">
        <v>13638245525</v>
      </c>
      <c r="AQ199" s="16"/>
    </row>
    <row r="200" ht="70" customHeight="1" spans="1:43">
      <c r="A200" s="15" t="s">
        <v>2092</v>
      </c>
      <c r="B200" s="26" t="s">
        <v>2093</v>
      </c>
      <c r="C200" s="16" t="s">
        <v>139</v>
      </c>
      <c r="D200" s="22" t="s">
        <v>462</v>
      </c>
      <c r="E200" s="45" t="s">
        <v>2094</v>
      </c>
      <c r="F200" s="17" t="s">
        <v>382</v>
      </c>
      <c r="G200" s="127" t="s">
        <v>788</v>
      </c>
      <c r="H200" s="17" t="s">
        <v>2015</v>
      </c>
      <c r="I200" s="149" t="s">
        <v>1943</v>
      </c>
      <c r="J200" s="17" t="s">
        <v>2095</v>
      </c>
      <c r="K200" s="17" t="s">
        <v>2096</v>
      </c>
      <c r="L200" s="16" t="s">
        <v>113</v>
      </c>
      <c r="M200" s="17" t="s">
        <v>457</v>
      </c>
      <c r="N200" s="17" t="s">
        <v>1997</v>
      </c>
      <c r="O200" s="17" t="s">
        <v>1998</v>
      </c>
      <c r="P200" s="30" t="s">
        <v>2097</v>
      </c>
      <c r="Q200" s="17" t="s">
        <v>405</v>
      </c>
      <c r="R200" s="17" t="s">
        <v>741</v>
      </c>
      <c r="S200" s="18" t="s">
        <v>471</v>
      </c>
      <c r="T200" s="45" t="s">
        <v>765</v>
      </c>
      <c r="U200" s="16" t="s">
        <v>472</v>
      </c>
      <c r="V200" s="16" t="s">
        <v>74</v>
      </c>
      <c r="W200" s="16">
        <v>2020.06</v>
      </c>
      <c r="X200" s="16">
        <v>2021.02</v>
      </c>
      <c r="Y200" s="64">
        <v>50.1159</v>
      </c>
      <c r="Z200" s="61">
        <v>0</v>
      </c>
      <c r="AA200" s="64">
        <v>50.1159</v>
      </c>
      <c r="AB200" s="61">
        <v>0</v>
      </c>
      <c r="AC200" s="16">
        <v>0</v>
      </c>
      <c r="AD200" s="17">
        <v>39</v>
      </c>
      <c r="AE200" s="17">
        <v>13</v>
      </c>
      <c r="AF200" s="17" t="s">
        <v>75</v>
      </c>
      <c r="AG200" s="17" t="s">
        <v>75</v>
      </c>
      <c r="AH200" s="17" t="s">
        <v>75</v>
      </c>
      <c r="AI200" s="17" t="s">
        <v>74</v>
      </c>
      <c r="AJ200" s="17" t="s">
        <v>75</v>
      </c>
      <c r="AK200" s="17" t="s">
        <v>75</v>
      </c>
      <c r="AL200" s="17" t="s">
        <v>76</v>
      </c>
      <c r="AM200" s="17" t="s">
        <v>75</v>
      </c>
      <c r="AN200" s="17" t="s">
        <v>76</v>
      </c>
      <c r="AO200" s="17" t="s">
        <v>2000</v>
      </c>
      <c r="AP200" s="79">
        <v>13896627968</v>
      </c>
      <c r="AQ200" s="16"/>
    </row>
    <row r="201" ht="70" customHeight="1" spans="1:43">
      <c r="A201" s="15" t="s">
        <v>2098</v>
      </c>
      <c r="B201" s="17" t="s">
        <v>2099</v>
      </c>
      <c r="C201" s="17" t="s">
        <v>56</v>
      </c>
      <c r="D201" s="17" t="s">
        <v>140</v>
      </c>
      <c r="E201" s="17" t="s">
        <v>2100</v>
      </c>
      <c r="F201" s="18" t="s">
        <v>59</v>
      </c>
      <c r="G201" s="18" t="s">
        <v>561</v>
      </c>
      <c r="H201" s="17" t="s">
        <v>2101</v>
      </c>
      <c r="I201" s="17" t="s">
        <v>2102</v>
      </c>
      <c r="J201" s="17" t="s">
        <v>2101</v>
      </c>
      <c r="K201" s="17" t="s">
        <v>2103</v>
      </c>
      <c r="L201" s="18" t="s">
        <v>113</v>
      </c>
      <c r="M201" s="17" t="s">
        <v>130</v>
      </c>
      <c r="N201" s="17" t="s">
        <v>2104</v>
      </c>
      <c r="O201" s="18" t="s">
        <v>2105</v>
      </c>
      <c r="P201" s="17" t="s">
        <v>2106</v>
      </c>
      <c r="Q201" s="18" t="s">
        <v>1016</v>
      </c>
      <c r="R201" s="18" t="s">
        <v>1928</v>
      </c>
      <c r="S201" s="17" t="s">
        <v>1599</v>
      </c>
      <c r="T201" s="17" t="s">
        <v>1599</v>
      </c>
      <c r="U201" s="18">
        <v>2021</v>
      </c>
      <c r="V201" s="18" t="s">
        <v>74</v>
      </c>
      <c r="W201" s="17">
        <v>2021.01</v>
      </c>
      <c r="X201" s="17">
        <v>2021.12</v>
      </c>
      <c r="Y201" s="60">
        <v>30</v>
      </c>
      <c r="Z201" s="60">
        <v>30</v>
      </c>
      <c r="AA201" s="60">
        <v>0</v>
      </c>
      <c r="AB201" s="60">
        <v>0</v>
      </c>
      <c r="AC201" s="16">
        <v>0</v>
      </c>
      <c r="AD201" s="17">
        <v>400</v>
      </c>
      <c r="AE201" s="17">
        <v>275</v>
      </c>
      <c r="AF201" s="17" t="s">
        <v>75</v>
      </c>
      <c r="AG201" s="17" t="s">
        <v>75</v>
      </c>
      <c r="AH201" s="17" t="s">
        <v>75</v>
      </c>
      <c r="AI201" s="18" t="s">
        <v>74</v>
      </c>
      <c r="AJ201" s="18" t="s">
        <v>74</v>
      </c>
      <c r="AK201" s="18" t="s">
        <v>75</v>
      </c>
      <c r="AL201" s="17" t="s">
        <v>76</v>
      </c>
      <c r="AM201" s="18" t="s">
        <v>75</v>
      </c>
      <c r="AN201" s="17" t="s">
        <v>76</v>
      </c>
      <c r="AO201" s="18" t="s">
        <v>1929</v>
      </c>
      <c r="AP201" s="84">
        <v>18996858687</v>
      </c>
      <c r="AQ201" s="18"/>
    </row>
    <row r="202" ht="70" customHeight="1" spans="1:43">
      <c r="A202" s="15" t="s">
        <v>2107</v>
      </c>
      <c r="B202" s="17" t="s">
        <v>2108</v>
      </c>
      <c r="C202" s="17" t="s">
        <v>139</v>
      </c>
      <c r="D202" s="17" t="s">
        <v>140</v>
      </c>
      <c r="E202" s="17" t="s">
        <v>2109</v>
      </c>
      <c r="F202" s="18" t="s">
        <v>59</v>
      </c>
      <c r="G202" s="17" t="s">
        <v>60</v>
      </c>
      <c r="H202" s="17" t="s">
        <v>2110</v>
      </c>
      <c r="I202" s="17" t="s">
        <v>2111</v>
      </c>
      <c r="J202" s="17" t="s">
        <v>2112</v>
      </c>
      <c r="K202" s="17" t="s">
        <v>2113</v>
      </c>
      <c r="L202" s="18" t="s">
        <v>113</v>
      </c>
      <c r="M202" s="17" t="s">
        <v>130</v>
      </c>
      <c r="N202" s="17" t="s">
        <v>2104</v>
      </c>
      <c r="O202" s="18" t="s">
        <v>2114</v>
      </c>
      <c r="P202" s="17" t="s">
        <v>2115</v>
      </c>
      <c r="Q202" s="18" t="s">
        <v>1016</v>
      </c>
      <c r="R202" s="18" t="s">
        <v>1928</v>
      </c>
      <c r="S202" s="17" t="s">
        <v>1599</v>
      </c>
      <c r="T202" s="17" t="s">
        <v>1599</v>
      </c>
      <c r="U202" s="18">
        <v>2021</v>
      </c>
      <c r="V202" s="18" t="s">
        <v>74</v>
      </c>
      <c r="W202" s="17">
        <v>2021.01</v>
      </c>
      <c r="X202" s="17">
        <v>2021.12</v>
      </c>
      <c r="Y202" s="60">
        <v>30</v>
      </c>
      <c r="Z202" s="60">
        <v>30</v>
      </c>
      <c r="AA202" s="60">
        <v>0</v>
      </c>
      <c r="AB202" s="60">
        <v>0</v>
      </c>
      <c r="AC202" s="16">
        <v>0</v>
      </c>
      <c r="AD202" s="17">
        <v>320</v>
      </c>
      <c r="AE202" s="17">
        <v>122</v>
      </c>
      <c r="AF202" s="17" t="s">
        <v>75</v>
      </c>
      <c r="AG202" s="17" t="s">
        <v>75</v>
      </c>
      <c r="AH202" s="17" t="s">
        <v>75</v>
      </c>
      <c r="AI202" s="18" t="s">
        <v>74</v>
      </c>
      <c r="AJ202" s="17" t="s">
        <v>75</v>
      </c>
      <c r="AK202" s="18" t="s">
        <v>75</v>
      </c>
      <c r="AL202" s="17" t="s">
        <v>76</v>
      </c>
      <c r="AM202" s="18" t="s">
        <v>75</v>
      </c>
      <c r="AN202" s="17" t="s">
        <v>76</v>
      </c>
      <c r="AO202" s="18" t="s">
        <v>1929</v>
      </c>
      <c r="AP202" s="84">
        <v>18996858687</v>
      </c>
      <c r="AQ202" s="18"/>
    </row>
    <row r="203" ht="70" customHeight="1" spans="1:43">
      <c r="A203" s="15" t="s">
        <v>2116</v>
      </c>
      <c r="B203" s="17" t="s">
        <v>2117</v>
      </c>
      <c r="C203" s="17" t="s">
        <v>56</v>
      </c>
      <c r="D203" s="17" t="s">
        <v>283</v>
      </c>
      <c r="E203" s="16" t="s">
        <v>2118</v>
      </c>
      <c r="F203" s="17" t="s">
        <v>382</v>
      </c>
      <c r="G203" s="17" t="s">
        <v>60</v>
      </c>
      <c r="H203" s="17" t="s">
        <v>2119</v>
      </c>
      <c r="I203" s="17" t="s">
        <v>2120</v>
      </c>
      <c r="J203" s="17" t="s">
        <v>2112</v>
      </c>
      <c r="K203" s="17" t="s">
        <v>2121</v>
      </c>
      <c r="L203" s="18" t="s">
        <v>113</v>
      </c>
      <c r="M203" s="17" t="s">
        <v>130</v>
      </c>
      <c r="N203" s="17" t="s">
        <v>2122</v>
      </c>
      <c r="O203" s="18" t="s">
        <v>2114</v>
      </c>
      <c r="P203" s="17" t="s">
        <v>2123</v>
      </c>
      <c r="Q203" s="18" t="s">
        <v>1016</v>
      </c>
      <c r="R203" s="18" t="s">
        <v>1928</v>
      </c>
      <c r="S203" s="17" t="s">
        <v>1599</v>
      </c>
      <c r="T203" s="17" t="s">
        <v>1599</v>
      </c>
      <c r="U203" s="18">
        <v>2021</v>
      </c>
      <c r="V203" s="18" t="s">
        <v>74</v>
      </c>
      <c r="W203" s="17">
        <v>2020.09</v>
      </c>
      <c r="X203" s="17">
        <v>2021.09</v>
      </c>
      <c r="Y203" s="60">
        <v>40</v>
      </c>
      <c r="Z203" s="60">
        <v>40</v>
      </c>
      <c r="AA203" s="60">
        <v>0</v>
      </c>
      <c r="AB203" s="60">
        <v>0</v>
      </c>
      <c r="AC203" s="16">
        <v>0</v>
      </c>
      <c r="AD203" s="17">
        <v>336</v>
      </c>
      <c r="AE203" s="17">
        <v>157</v>
      </c>
      <c r="AF203" s="17" t="s">
        <v>75</v>
      </c>
      <c r="AG203" s="17" t="s">
        <v>75</v>
      </c>
      <c r="AH203" s="17" t="s">
        <v>75</v>
      </c>
      <c r="AI203" s="17" t="s">
        <v>74</v>
      </c>
      <c r="AJ203" s="17" t="s">
        <v>75</v>
      </c>
      <c r="AK203" s="18" t="s">
        <v>75</v>
      </c>
      <c r="AL203" s="17" t="s">
        <v>76</v>
      </c>
      <c r="AM203" s="18" t="s">
        <v>75</v>
      </c>
      <c r="AN203" s="17" t="s">
        <v>76</v>
      </c>
      <c r="AO203" s="18" t="s">
        <v>1929</v>
      </c>
      <c r="AP203" s="84">
        <v>18996858687</v>
      </c>
      <c r="AQ203" s="64"/>
    </row>
    <row r="204" ht="70" customHeight="1" spans="1:43">
      <c r="A204" s="15" t="s">
        <v>2124</v>
      </c>
      <c r="B204" s="17" t="s">
        <v>2125</v>
      </c>
      <c r="C204" s="17" t="s">
        <v>56</v>
      </c>
      <c r="D204" s="17" t="s">
        <v>283</v>
      </c>
      <c r="E204" s="17" t="s">
        <v>2126</v>
      </c>
      <c r="F204" s="17" t="s">
        <v>59</v>
      </c>
      <c r="G204" s="17" t="s">
        <v>1594</v>
      </c>
      <c r="H204" s="17" t="s">
        <v>2112</v>
      </c>
      <c r="I204" s="17" t="s">
        <v>2111</v>
      </c>
      <c r="J204" s="17" t="s">
        <v>2112</v>
      </c>
      <c r="K204" s="17" t="s">
        <v>2127</v>
      </c>
      <c r="L204" s="18" t="s">
        <v>113</v>
      </c>
      <c r="M204" s="17" t="s">
        <v>130</v>
      </c>
      <c r="N204" s="17" t="s">
        <v>2128</v>
      </c>
      <c r="O204" s="18" t="s">
        <v>2114</v>
      </c>
      <c r="P204" s="17" t="s">
        <v>2129</v>
      </c>
      <c r="Q204" s="18" t="s">
        <v>1016</v>
      </c>
      <c r="R204" s="18" t="s">
        <v>1928</v>
      </c>
      <c r="S204" s="17" t="s">
        <v>1599</v>
      </c>
      <c r="T204" s="17" t="s">
        <v>1599</v>
      </c>
      <c r="U204" s="17" t="s">
        <v>472</v>
      </c>
      <c r="V204" s="18" t="s">
        <v>74</v>
      </c>
      <c r="W204" s="17">
        <v>2019.09</v>
      </c>
      <c r="X204" s="17">
        <v>2019.09</v>
      </c>
      <c r="Y204" s="60">
        <v>80</v>
      </c>
      <c r="Z204" s="60">
        <v>80</v>
      </c>
      <c r="AA204" s="60"/>
      <c r="AB204" s="60"/>
      <c r="AC204" s="16">
        <v>0</v>
      </c>
      <c r="AD204" s="17">
        <v>564</v>
      </c>
      <c r="AE204" s="17">
        <v>164</v>
      </c>
      <c r="AF204" s="17" t="s">
        <v>75</v>
      </c>
      <c r="AG204" s="17" t="s">
        <v>75</v>
      </c>
      <c r="AH204" s="17" t="s">
        <v>75</v>
      </c>
      <c r="AI204" s="17" t="s">
        <v>74</v>
      </c>
      <c r="AJ204" s="17" t="s">
        <v>75</v>
      </c>
      <c r="AK204" s="18" t="s">
        <v>75</v>
      </c>
      <c r="AL204" s="17" t="s">
        <v>76</v>
      </c>
      <c r="AM204" s="18" t="s">
        <v>75</v>
      </c>
      <c r="AN204" s="17" t="s">
        <v>76</v>
      </c>
      <c r="AO204" s="45" t="s">
        <v>2130</v>
      </c>
      <c r="AP204" s="102" t="s">
        <v>2131</v>
      </c>
      <c r="AQ204" s="36"/>
    </row>
    <row r="205" ht="70" customHeight="1" spans="1:43">
      <c r="A205" s="15" t="s">
        <v>2132</v>
      </c>
      <c r="B205" s="17" t="s">
        <v>2133</v>
      </c>
      <c r="C205" s="17" t="s">
        <v>2134</v>
      </c>
      <c r="D205" s="17" t="s">
        <v>2135</v>
      </c>
      <c r="E205" s="17" t="s">
        <v>2136</v>
      </c>
      <c r="F205" s="17" t="s">
        <v>59</v>
      </c>
      <c r="G205" s="17" t="s">
        <v>2137</v>
      </c>
      <c r="H205" s="17" t="s">
        <v>2101</v>
      </c>
      <c r="I205" s="17" t="s">
        <v>2102</v>
      </c>
      <c r="J205" s="17" t="s">
        <v>2101</v>
      </c>
      <c r="K205" s="17" t="s">
        <v>2138</v>
      </c>
      <c r="L205" s="18" t="s">
        <v>113</v>
      </c>
      <c r="M205" s="17" t="s">
        <v>130</v>
      </c>
      <c r="N205" s="17" t="s">
        <v>2104</v>
      </c>
      <c r="O205" s="18" t="s">
        <v>2139</v>
      </c>
      <c r="P205" s="17" t="s">
        <v>2140</v>
      </c>
      <c r="Q205" s="18" t="s">
        <v>1016</v>
      </c>
      <c r="R205" s="18" t="s">
        <v>1928</v>
      </c>
      <c r="S205" s="17" t="s">
        <v>1599</v>
      </c>
      <c r="T205" s="17" t="s">
        <v>1599</v>
      </c>
      <c r="U205" s="18">
        <v>2021</v>
      </c>
      <c r="V205" s="18" t="s">
        <v>74</v>
      </c>
      <c r="W205" s="16">
        <v>2021.01</v>
      </c>
      <c r="X205" s="16">
        <v>2021.12</v>
      </c>
      <c r="Y205" s="60">
        <v>30</v>
      </c>
      <c r="Z205" s="60">
        <v>30</v>
      </c>
      <c r="AA205" s="60">
        <v>0</v>
      </c>
      <c r="AB205" s="60">
        <v>0</v>
      </c>
      <c r="AC205" s="16">
        <v>0</v>
      </c>
      <c r="AD205" s="17">
        <v>158</v>
      </c>
      <c r="AE205" s="17">
        <v>23</v>
      </c>
      <c r="AF205" s="17" t="s">
        <v>75</v>
      </c>
      <c r="AG205" s="17" t="s">
        <v>75</v>
      </c>
      <c r="AH205" s="17" t="s">
        <v>75</v>
      </c>
      <c r="AI205" s="17" t="s">
        <v>74</v>
      </c>
      <c r="AJ205" s="17" t="s">
        <v>75</v>
      </c>
      <c r="AK205" s="18" t="s">
        <v>75</v>
      </c>
      <c r="AL205" s="17" t="s">
        <v>76</v>
      </c>
      <c r="AM205" s="18" t="s">
        <v>75</v>
      </c>
      <c r="AN205" s="17" t="s">
        <v>76</v>
      </c>
      <c r="AO205" s="16" t="s">
        <v>1496</v>
      </c>
      <c r="AP205" s="79">
        <v>17726200813</v>
      </c>
      <c r="AQ205" s="64"/>
    </row>
    <row r="206" ht="70" customHeight="1" spans="1:43">
      <c r="A206" s="15" t="s">
        <v>2141</v>
      </c>
      <c r="B206" s="17" t="s">
        <v>2142</v>
      </c>
      <c r="C206" s="17" t="s">
        <v>139</v>
      </c>
      <c r="D206" s="17" t="s">
        <v>140</v>
      </c>
      <c r="E206" s="17" t="s">
        <v>2143</v>
      </c>
      <c r="F206" s="34" t="s">
        <v>59</v>
      </c>
      <c r="G206" s="17" t="s">
        <v>2144</v>
      </c>
      <c r="H206" s="17" t="s">
        <v>2145</v>
      </c>
      <c r="I206" s="17" t="s">
        <v>2102</v>
      </c>
      <c r="J206" s="17" t="s">
        <v>2145</v>
      </c>
      <c r="K206" s="17" t="s">
        <v>2143</v>
      </c>
      <c r="L206" s="18" t="s">
        <v>113</v>
      </c>
      <c r="M206" s="17" t="s">
        <v>130</v>
      </c>
      <c r="N206" s="17" t="s">
        <v>2146</v>
      </c>
      <c r="O206" s="18" t="s">
        <v>2114</v>
      </c>
      <c r="P206" s="17" t="s">
        <v>2147</v>
      </c>
      <c r="Q206" s="18" t="s">
        <v>1016</v>
      </c>
      <c r="R206" s="18" t="s">
        <v>1928</v>
      </c>
      <c r="S206" s="17" t="s">
        <v>1599</v>
      </c>
      <c r="T206" s="17" t="s">
        <v>1599</v>
      </c>
      <c r="U206" s="18">
        <v>2021</v>
      </c>
      <c r="V206" s="18" t="s">
        <v>74</v>
      </c>
      <c r="W206" s="17">
        <v>2021.01</v>
      </c>
      <c r="X206" s="17">
        <v>2021.11</v>
      </c>
      <c r="Y206" s="60">
        <v>5</v>
      </c>
      <c r="Z206" s="60">
        <v>5</v>
      </c>
      <c r="AA206" s="60">
        <v>0</v>
      </c>
      <c r="AB206" s="60">
        <v>0</v>
      </c>
      <c r="AC206" s="16">
        <v>0</v>
      </c>
      <c r="AD206" s="17">
        <v>472</v>
      </c>
      <c r="AE206" s="17">
        <v>220</v>
      </c>
      <c r="AF206" s="17" t="s">
        <v>75</v>
      </c>
      <c r="AG206" s="17" t="s">
        <v>75</v>
      </c>
      <c r="AH206" s="17" t="s">
        <v>75</v>
      </c>
      <c r="AI206" s="17" t="s">
        <v>74</v>
      </c>
      <c r="AJ206" s="17" t="s">
        <v>75</v>
      </c>
      <c r="AK206" s="18" t="s">
        <v>75</v>
      </c>
      <c r="AL206" s="17" t="s">
        <v>76</v>
      </c>
      <c r="AM206" s="18" t="s">
        <v>75</v>
      </c>
      <c r="AN206" s="17" t="s">
        <v>76</v>
      </c>
      <c r="AO206" s="17" t="s">
        <v>1812</v>
      </c>
      <c r="AP206" s="154">
        <v>15736537033</v>
      </c>
      <c r="AQ206" s="64"/>
    </row>
    <row r="207" ht="70" customHeight="1" spans="1:43">
      <c r="A207" s="15" t="s">
        <v>2148</v>
      </c>
      <c r="B207" s="17" t="s">
        <v>2149</v>
      </c>
      <c r="C207" s="17" t="s">
        <v>139</v>
      </c>
      <c r="D207" s="17" t="s">
        <v>140</v>
      </c>
      <c r="E207" s="17" t="s">
        <v>2150</v>
      </c>
      <c r="F207" s="17" t="s">
        <v>382</v>
      </c>
      <c r="G207" s="17" t="s">
        <v>2151</v>
      </c>
      <c r="H207" s="17" t="s">
        <v>2152</v>
      </c>
      <c r="I207" s="17" t="s">
        <v>2153</v>
      </c>
      <c r="J207" s="17" t="s">
        <v>2154</v>
      </c>
      <c r="K207" s="17" t="s">
        <v>2155</v>
      </c>
      <c r="L207" s="17" t="s">
        <v>2156</v>
      </c>
      <c r="M207" s="17" t="s">
        <v>2157</v>
      </c>
      <c r="N207" s="17" t="s">
        <v>2158</v>
      </c>
      <c r="O207" s="17" t="s">
        <v>2159</v>
      </c>
      <c r="P207" s="17" t="s">
        <v>2160</v>
      </c>
      <c r="Q207" s="17" t="s">
        <v>2161</v>
      </c>
      <c r="R207" s="16" t="s">
        <v>2162</v>
      </c>
      <c r="S207" s="17" t="s">
        <v>1599</v>
      </c>
      <c r="T207" s="17" t="s">
        <v>1599</v>
      </c>
      <c r="U207" s="17">
        <v>2021</v>
      </c>
      <c r="V207" s="17" t="s">
        <v>74</v>
      </c>
      <c r="W207" s="17">
        <v>2021.01</v>
      </c>
      <c r="X207" s="17">
        <v>2021.12</v>
      </c>
      <c r="Y207" s="60">
        <v>95</v>
      </c>
      <c r="Z207" s="60">
        <v>95</v>
      </c>
      <c r="AA207" s="60">
        <v>0</v>
      </c>
      <c r="AB207" s="60">
        <v>0</v>
      </c>
      <c r="AC207" s="17">
        <v>0</v>
      </c>
      <c r="AD207" s="17">
        <v>96</v>
      </c>
      <c r="AE207" s="17">
        <v>11</v>
      </c>
      <c r="AF207" s="86" t="s">
        <v>75</v>
      </c>
      <c r="AG207" s="86" t="s">
        <v>75</v>
      </c>
      <c r="AH207" s="86" t="s">
        <v>75</v>
      </c>
      <c r="AI207" s="86" t="s">
        <v>74</v>
      </c>
      <c r="AJ207" s="86" t="s">
        <v>75</v>
      </c>
      <c r="AK207" s="86" t="s">
        <v>75</v>
      </c>
      <c r="AL207" s="86" t="s">
        <v>76</v>
      </c>
      <c r="AM207" s="86" t="s">
        <v>75</v>
      </c>
      <c r="AN207" s="86" t="s">
        <v>76</v>
      </c>
      <c r="AO207" s="16" t="s">
        <v>1852</v>
      </c>
      <c r="AP207" s="86">
        <v>13996880288</v>
      </c>
      <c r="AQ207" s="16"/>
    </row>
    <row r="208" ht="70" customHeight="1" spans="1:43">
      <c r="A208" s="15" t="s">
        <v>2163</v>
      </c>
      <c r="B208" s="17" t="s">
        <v>2164</v>
      </c>
      <c r="C208" s="17" t="s">
        <v>2134</v>
      </c>
      <c r="D208" s="17" t="s">
        <v>2165</v>
      </c>
      <c r="E208" s="16" t="s">
        <v>2166</v>
      </c>
      <c r="F208" s="17" t="s">
        <v>382</v>
      </c>
      <c r="G208" s="17" t="s">
        <v>2167</v>
      </c>
      <c r="H208" s="17" t="s">
        <v>2168</v>
      </c>
      <c r="I208" s="17" t="s">
        <v>2169</v>
      </c>
      <c r="J208" s="17" t="s">
        <v>2168</v>
      </c>
      <c r="K208" s="17" t="s">
        <v>2170</v>
      </c>
      <c r="L208" s="17" t="s">
        <v>2156</v>
      </c>
      <c r="M208" s="17" t="s">
        <v>2157</v>
      </c>
      <c r="N208" s="17" t="s">
        <v>2171</v>
      </c>
      <c r="O208" s="17" t="s">
        <v>2172</v>
      </c>
      <c r="P208" s="17" t="s">
        <v>2173</v>
      </c>
      <c r="Q208" s="17" t="s">
        <v>2161</v>
      </c>
      <c r="R208" s="16" t="s">
        <v>2162</v>
      </c>
      <c r="S208" s="17" t="s">
        <v>1599</v>
      </c>
      <c r="T208" s="17" t="s">
        <v>1599</v>
      </c>
      <c r="U208" s="17">
        <v>2021</v>
      </c>
      <c r="V208" s="17" t="s">
        <v>74</v>
      </c>
      <c r="W208" s="17">
        <v>2021.01</v>
      </c>
      <c r="X208" s="17">
        <v>2021.12</v>
      </c>
      <c r="Y208" s="60">
        <v>28</v>
      </c>
      <c r="Z208" s="60">
        <v>28</v>
      </c>
      <c r="AA208" s="60">
        <v>0</v>
      </c>
      <c r="AB208" s="60">
        <v>0</v>
      </c>
      <c r="AC208" s="17">
        <v>0</v>
      </c>
      <c r="AD208" s="17">
        <v>10587</v>
      </c>
      <c r="AE208" s="17">
        <v>1574</v>
      </c>
      <c r="AF208" s="17" t="s">
        <v>75</v>
      </c>
      <c r="AG208" s="17" t="s">
        <v>75</v>
      </c>
      <c r="AH208" s="17" t="s">
        <v>74</v>
      </c>
      <c r="AI208" s="17" t="s">
        <v>75</v>
      </c>
      <c r="AJ208" s="17" t="s">
        <v>75</v>
      </c>
      <c r="AK208" s="17" t="s">
        <v>75</v>
      </c>
      <c r="AL208" s="17" t="s">
        <v>76</v>
      </c>
      <c r="AM208" s="17" t="s">
        <v>75</v>
      </c>
      <c r="AN208" s="17" t="s">
        <v>76</v>
      </c>
      <c r="AO208" s="17" t="s">
        <v>2174</v>
      </c>
      <c r="AP208" s="79">
        <v>15023992618</v>
      </c>
      <c r="AQ208" s="80"/>
    </row>
    <row r="209" ht="70" customHeight="1" spans="1:43">
      <c r="A209" s="15" t="s">
        <v>2175</v>
      </c>
      <c r="B209" s="16" t="s">
        <v>2176</v>
      </c>
      <c r="C209" s="16" t="s">
        <v>139</v>
      </c>
      <c r="D209" s="16" t="s">
        <v>140</v>
      </c>
      <c r="E209" s="17" t="s">
        <v>2177</v>
      </c>
      <c r="F209" s="110" t="s">
        <v>382</v>
      </c>
      <c r="G209" s="128" t="s">
        <v>2178</v>
      </c>
      <c r="H209" s="109" t="s">
        <v>2179</v>
      </c>
      <c r="I209" s="17" t="s">
        <v>2180</v>
      </c>
      <c r="J209" s="17" t="s">
        <v>2181</v>
      </c>
      <c r="K209" s="17" t="s">
        <v>2182</v>
      </c>
      <c r="L209" s="16" t="s">
        <v>113</v>
      </c>
      <c r="M209" s="16" t="s">
        <v>319</v>
      </c>
      <c r="N209" s="16" t="s">
        <v>1729</v>
      </c>
      <c r="O209" s="16" t="s">
        <v>2183</v>
      </c>
      <c r="P209" s="16" t="s">
        <v>1083</v>
      </c>
      <c r="Q209" s="16" t="s">
        <v>1573</v>
      </c>
      <c r="R209" s="16" t="s">
        <v>376</v>
      </c>
      <c r="S209" s="17" t="s">
        <v>878</v>
      </c>
      <c r="T209" s="128" t="s">
        <v>1532</v>
      </c>
      <c r="U209" s="17">
        <v>2021</v>
      </c>
      <c r="V209" s="17" t="s">
        <v>74</v>
      </c>
      <c r="W209" s="17">
        <v>2021.01</v>
      </c>
      <c r="X209" s="17">
        <v>2021.12</v>
      </c>
      <c r="Y209" s="59">
        <v>400</v>
      </c>
      <c r="Z209" s="59">
        <v>400</v>
      </c>
      <c r="AA209" s="60">
        <v>0</v>
      </c>
      <c r="AB209" s="59"/>
      <c r="AC209" s="17">
        <v>0</v>
      </c>
      <c r="AD209" s="16">
        <v>415</v>
      </c>
      <c r="AE209" s="16">
        <v>39</v>
      </c>
      <c r="AF209" s="17" t="s">
        <v>75</v>
      </c>
      <c r="AG209" s="17" t="s">
        <v>75</v>
      </c>
      <c r="AH209" s="16" t="s">
        <v>75</v>
      </c>
      <c r="AI209" s="16" t="s">
        <v>74</v>
      </c>
      <c r="AJ209" s="17" t="s">
        <v>75</v>
      </c>
      <c r="AK209" s="17" t="s">
        <v>75</v>
      </c>
      <c r="AL209" s="17" t="s">
        <v>76</v>
      </c>
      <c r="AM209" s="17" t="s">
        <v>75</v>
      </c>
      <c r="AN209" s="17" t="s">
        <v>76</v>
      </c>
      <c r="AO209" s="17" t="s">
        <v>1544</v>
      </c>
      <c r="AP209" s="79">
        <v>13452158530</v>
      </c>
      <c r="AQ209" s="80"/>
    </row>
    <row r="210" ht="70" customHeight="1" spans="1:43">
      <c r="A210" s="15" t="s">
        <v>2184</v>
      </c>
      <c r="B210" s="16" t="s">
        <v>2185</v>
      </c>
      <c r="C210" s="16" t="s">
        <v>139</v>
      </c>
      <c r="D210" s="16" t="s">
        <v>140</v>
      </c>
      <c r="E210" s="16" t="s">
        <v>2186</v>
      </c>
      <c r="F210" s="110" t="s">
        <v>382</v>
      </c>
      <c r="G210" s="128" t="s">
        <v>2187</v>
      </c>
      <c r="H210" s="109" t="s">
        <v>1722</v>
      </c>
      <c r="I210" s="17" t="s">
        <v>1080</v>
      </c>
      <c r="J210" s="17" t="s">
        <v>2181</v>
      </c>
      <c r="K210" s="16" t="s">
        <v>2188</v>
      </c>
      <c r="L210" s="16" t="s">
        <v>113</v>
      </c>
      <c r="M210" s="16" t="s">
        <v>319</v>
      </c>
      <c r="N210" s="16" t="s">
        <v>1729</v>
      </c>
      <c r="O210" s="16" t="s">
        <v>2183</v>
      </c>
      <c r="P210" s="16" t="s">
        <v>1083</v>
      </c>
      <c r="Q210" s="16" t="s">
        <v>1573</v>
      </c>
      <c r="R210" s="16" t="s">
        <v>376</v>
      </c>
      <c r="S210" s="17" t="s">
        <v>878</v>
      </c>
      <c r="T210" s="128" t="s">
        <v>1532</v>
      </c>
      <c r="U210" s="17">
        <v>2021</v>
      </c>
      <c r="V210" s="17" t="s">
        <v>74</v>
      </c>
      <c r="W210" s="17">
        <v>2021.01</v>
      </c>
      <c r="X210" s="17">
        <v>2021.12</v>
      </c>
      <c r="Y210" s="59">
        <v>400</v>
      </c>
      <c r="Z210" s="59">
        <v>400</v>
      </c>
      <c r="AA210" s="60">
        <v>0</v>
      </c>
      <c r="AB210" s="59"/>
      <c r="AC210" s="17">
        <v>0</v>
      </c>
      <c r="AD210" s="16">
        <v>445</v>
      </c>
      <c r="AE210" s="16">
        <v>43</v>
      </c>
      <c r="AF210" s="17" t="s">
        <v>75</v>
      </c>
      <c r="AG210" s="17" t="s">
        <v>75</v>
      </c>
      <c r="AH210" s="16" t="s">
        <v>75</v>
      </c>
      <c r="AI210" s="16" t="s">
        <v>74</v>
      </c>
      <c r="AJ210" s="17" t="s">
        <v>75</v>
      </c>
      <c r="AK210" s="17" t="s">
        <v>75</v>
      </c>
      <c r="AL210" s="17" t="s">
        <v>76</v>
      </c>
      <c r="AM210" s="17" t="s">
        <v>75</v>
      </c>
      <c r="AN210" s="17" t="s">
        <v>76</v>
      </c>
      <c r="AO210" s="17" t="s">
        <v>1544</v>
      </c>
      <c r="AP210" s="79">
        <v>13452158530</v>
      </c>
      <c r="AQ210" s="80"/>
    </row>
    <row r="211" ht="70" customHeight="1" spans="1:43">
      <c r="A211" s="15" t="s">
        <v>2189</v>
      </c>
      <c r="B211" s="16" t="s">
        <v>2190</v>
      </c>
      <c r="C211" s="128" t="s">
        <v>139</v>
      </c>
      <c r="D211" s="128" t="s">
        <v>140</v>
      </c>
      <c r="E211" s="128" t="s">
        <v>2191</v>
      </c>
      <c r="F211" s="128" t="s">
        <v>382</v>
      </c>
      <c r="G211" s="128" t="s">
        <v>315</v>
      </c>
      <c r="H211" s="128" t="s">
        <v>1722</v>
      </c>
      <c r="I211" s="128" t="s">
        <v>2180</v>
      </c>
      <c r="J211" s="128" t="s">
        <v>2181</v>
      </c>
      <c r="K211" s="128" t="s">
        <v>2191</v>
      </c>
      <c r="L211" s="16" t="s">
        <v>113</v>
      </c>
      <c r="M211" s="128" t="s">
        <v>319</v>
      </c>
      <c r="N211" s="128" t="s">
        <v>2192</v>
      </c>
      <c r="O211" s="128" t="s">
        <v>1082</v>
      </c>
      <c r="P211" s="128" t="s">
        <v>1083</v>
      </c>
      <c r="Q211" s="16" t="s">
        <v>1730</v>
      </c>
      <c r="R211" s="128" t="s">
        <v>376</v>
      </c>
      <c r="S211" s="128" t="s">
        <v>878</v>
      </c>
      <c r="T211" s="128" t="s">
        <v>398</v>
      </c>
      <c r="U211" s="128">
        <v>2021</v>
      </c>
      <c r="V211" s="128" t="s">
        <v>74</v>
      </c>
      <c r="W211" s="151">
        <v>2021.01</v>
      </c>
      <c r="X211" s="151">
        <v>2021.12</v>
      </c>
      <c r="Y211" s="59">
        <v>300</v>
      </c>
      <c r="Z211" s="59">
        <v>300</v>
      </c>
      <c r="AA211" s="59">
        <v>0</v>
      </c>
      <c r="AB211" s="59">
        <v>0</v>
      </c>
      <c r="AC211" s="128">
        <v>0</v>
      </c>
      <c r="AD211" s="128">
        <v>110</v>
      </c>
      <c r="AE211" s="128">
        <v>15</v>
      </c>
      <c r="AF211" s="128" t="s">
        <v>75</v>
      </c>
      <c r="AG211" s="128" t="s">
        <v>75</v>
      </c>
      <c r="AH211" s="16" t="s">
        <v>75</v>
      </c>
      <c r="AI211" s="16" t="s">
        <v>74</v>
      </c>
      <c r="AJ211" s="128" t="s">
        <v>75</v>
      </c>
      <c r="AK211" s="128" t="s">
        <v>75</v>
      </c>
      <c r="AL211" s="17" t="s">
        <v>76</v>
      </c>
      <c r="AM211" s="128" t="s">
        <v>75</v>
      </c>
      <c r="AN211" s="17" t="s">
        <v>76</v>
      </c>
      <c r="AO211" s="128" t="s">
        <v>2193</v>
      </c>
      <c r="AP211" s="155">
        <v>15978998666</v>
      </c>
      <c r="AQ211" s="80"/>
    </row>
    <row r="212" ht="70" customHeight="1" spans="1:43">
      <c r="A212" s="15" t="s">
        <v>2194</v>
      </c>
      <c r="B212" s="16" t="s">
        <v>2195</v>
      </c>
      <c r="C212" s="16" t="s">
        <v>139</v>
      </c>
      <c r="D212" s="16" t="s">
        <v>140</v>
      </c>
      <c r="E212" s="100" t="s">
        <v>2196</v>
      </c>
      <c r="F212" s="17" t="s">
        <v>59</v>
      </c>
      <c r="G212" s="128" t="s">
        <v>1456</v>
      </c>
      <c r="H212" s="30" t="s">
        <v>2197</v>
      </c>
      <c r="I212" s="16" t="s">
        <v>2198</v>
      </c>
      <c r="J212" s="30" t="s">
        <v>2199</v>
      </c>
      <c r="K212" s="16" t="s">
        <v>2200</v>
      </c>
      <c r="L212" s="16" t="s">
        <v>113</v>
      </c>
      <c r="M212" s="16" t="s">
        <v>130</v>
      </c>
      <c r="N212" s="16" t="s">
        <v>2201</v>
      </c>
      <c r="O212" s="100" t="s">
        <v>2202</v>
      </c>
      <c r="P212" s="100" t="s">
        <v>2203</v>
      </c>
      <c r="Q212" s="16" t="s">
        <v>337</v>
      </c>
      <c r="R212" s="16" t="s">
        <v>174</v>
      </c>
      <c r="S212" s="17" t="s">
        <v>878</v>
      </c>
      <c r="T212" s="128" t="s">
        <v>1635</v>
      </c>
      <c r="U212" s="17">
        <v>2021</v>
      </c>
      <c r="V212" s="17" t="s">
        <v>74</v>
      </c>
      <c r="W212" s="17">
        <v>2021.05</v>
      </c>
      <c r="X212" s="60">
        <v>2021.1</v>
      </c>
      <c r="Y212" s="59">
        <v>100</v>
      </c>
      <c r="Z212" s="60">
        <v>100</v>
      </c>
      <c r="AA212" s="60">
        <v>0</v>
      </c>
      <c r="AB212" s="59">
        <v>0</v>
      </c>
      <c r="AC212" s="17">
        <v>0</v>
      </c>
      <c r="AD212" s="16">
        <v>81</v>
      </c>
      <c r="AE212" s="16">
        <v>5</v>
      </c>
      <c r="AF212" s="17" t="s">
        <v>75</v>
      </c>
      <c r="AG212" s="17" t="s">
        <v>75</v>
      </c>
      <c r="AH212" s="16" t="s">
        <v>75</v>
      </c>
      <c r="AI212" s="16" t="s">
        <v>74</v>
      </c>
      <c r="AJ212" s="17" t="s">
        <v>75</v>
      </c>
      <c r="AK212" s="17" t="s">
        <v>75</v>
      </c>
      <c r="AL212" s="17" t="s">
        <v>76</v>
      </c>
      <c r="AM212" s="17" t="s">
        <v>75</v>
      </c>
      <c r="AN212" s="17" t="s">
        <v>76</v>
      </c>
      <c r="AO212" s="17" t="s">
        <v>2204</v>
      </c>
      <c r="AP212" s="79">
        <v>13638248520</v>
      </c>
      <c r="AQ212" s="80"/>
    </row>
    <row r="213" ht="70" customHeight="1" spans="1:43">
      <c r="A213" s="15" t="s">
        <v>2205</v>
      </c>
      <c r="B213" s="16" t="s">
        <v>2206</v>
      </c>
      <c r="C213" s="16" t="s">
        <v>139</v>
      </c>
      <c r="D213" s="16" t="s">
        <v>140</v>
      </c>
      <c r="E213" s="16" t="s">
        <v>2207</v>
      </c>
      <c r="F213" s="34" t="s">
        <v>382</v>
      </c>
      <c r="G213" s="128" t="s">
        <v>1241</v>
      </c>
      <c r="H213" s="16" t="s">
        <v>1736</v>
      </c>
      <c r="I213" s="16" t="s">
        <v>2208</v>
      </c>
      <c r="J213" s="128" t="s">
        <v>2209</v>
      </c>
      <c r="K213" s="16" t="s">
        <v>2207</v>
      </c>
      <c r="L213" s="16" t="s">
        <v>113</v>
      </c>
      <c r="M213" s="94" t="s">
        <v>2210</v>
      </c>
      <c r="N213" s="16" t="s">
        <v>2211</v>
      </c>
      <c r="O213" s="94" t="s">
        <v>1956</v>
      </c>
      <c r="P213" s="16" t="s">
        <v>2212</v>
      </c>
      <c r="Q213" s="16" t="s">
        <v>117</v>
      </c>
      <c r="R213" s="19" t="s">
        <v>741</v>
      </c>
      <c r="S213" s="16" t="s">
        <v>878</v>
      </c>
      <c r="T213" s="128" t="s">
        <v>1260</v>
      </c>
      <c r="U213" s="16">
        <v>2021</v>
      </c>
      <c r="V213" s="16" t="s">
        <v>74</v>
      </c>
      <c r="W213" s="16">
        <v>2021.07</v>
      </c>
      <c r="X213" s="16">
        <v>2021.12</v>
      </c>
      <c r="Y213" s="59">
        <v>400</v>
      </c>
      <c r="Z213" s="60">
        <v>400</v>
      </c>
      <c r="AA213" s="60">
        <v>0</v>
      </c>
      <c r="AB213" s="59"/>
      <c r="AC213" s="16">
        <v>0</v>
      </c>
      <c r="AD213" s="16">
        <v>162</v>
      </c>
      <c r="AE213" s="16">
        <v>30</v>
      </c>
      <c r="AF213" s="16" t="s">
        <v>75</v>
      </c>
      <c r="AG213" s="16" t="s">
        <v>75</v>
      </c>
      <c r="AH213" s="16" t="s">
        <v>75</v>
      </c>
      <c r="AI213" s="16" t="s">
        <v>74</v>
      </c>
      <c r="AJ213" s="16" t="s">
        <v>74</v>
      </c>
      <c r="AK213" s="16" t="s">
        <v>75</v>
      </c>
      <c r="AL213" s="16" t="s">
        <v>75</v>
      </c>
      <c r="AM213" s="16" t="s">
        <v>75</v>
      </c>
      <c r="AN213" s="16" t="s">
        <v>76</v>
      </c>
      <c r="AO213" s="16" t="s">
        <v>2213</v>
      </c>
      <c r="AP213" s="79">
        <v>13896754752</v>
      </c>
      <c r="AQ213" s="80"/>
    </row>
    <row r="214" ht="70" customHeight="1" spans="1:43">
      <c r="A214" s="15" t="s">
        <v>2214</v>
      </c>
      <c r="B214" s="16" t="s">
        <v>2215</v>
      </c>
      <c r="C214" s="16" t="s">
        <v>139</v>
      </c>
      <c r="D214" s="16" t="s">
        <v>140</v>
      </c>
      <c r="E214" s="16" t="s">
        <v>2216</v>
      </c>
      <c r="F214" s="16" t="s">
        <v>59</v>
      </c>
      <c r="G214" s="128" t="s">
        <v>1478</v>
      </c>
      <c r="H214" s="16" t="s">
        <v>2217</v>
      </c>
      <c r="I214" s="16" t="s">
        <v>2218</v>
      </c>
      <c r="J214" s="128" t="s">
        <v>2219</v>
      </c>
      <c r="K214" s="99" t="s">
        <v>2216</v>
      </c>
      <c r="L214" s="16" t="s">
        <v>113</v>
      </c>
      <c r="M214" s="94" t="s">
        <v>2210</v>
      </c>
      <c r="N214" s="16" t="s">
        <v>864</v>
      </c>
      <c r="O214" s="94" t="s">
        <v>1956</v>
      </c>
      <c r="P214" s="16" t="s">
        <v>2220</v>
      </c>
      <c r="Q214" s="16" t="s">
        <v>2221</v>
      </c>
      <c r="R214" s="19" t="s">
        <v>741</v>
      </c>
      <c r="S214" s="16" t="s">
        <v>878</v>
      </c>
      <c r="T214" s="128" t="s">
        <v>2222</v>
      </c>
      <c r="U214" s="16">
        <v>2021</v>
      </c>
      <c r="V214" s="16" t="s">
        <v>74</v>
      </c>
      <c r="W214" s="16">
        <v>2021.01</v>
      </c>
      <c r="X214" s="16">
        <v>2021.12</v>
      </c>
      <c r="Y214" s="59">
        <v>50</v>
      </c>
      <c r="Z214" s="60">
        <v>0</v>
      </c>
      <c r="AA214" s="60">
        <v>50</v>
      </c>
      <c r="AB214" s="59"/>
      <c r="AC214" s="16">
        <v>0</v>
      </c>
      <c r="AD214" s="16">
        <v>136</v>
      </c>
      <c r="AE214" s="16">
        <v>22</v>
      </c>
      <c r="AF214" s="16" t="s">
        <v>75</v>
      </c>
      <c r="AG214" s="16" t="s">
        <v>75</v>
      </c>
      <c r="AH214" s="16" t="s">
        <v>75</v>
      </c>
      <c r="AI214" s="16" t="s">
        <v>74</v>
      </c>
      <c r="AJ214" s="16" t="s">
        <v>75</v>
      </c>
      <c r="AK214" s="16" t="s">
        <v>75</v>
      </c>
      <c r="AL214" s="16" t="s">
        <v>76</v>
      </c>
      <c r="AM214" s="16" t="s">
        <v>75</v>
      </c>
      <c r="AN214" s="16" t="s">
        <v>76</v>
      </c>
      <c r="AO214" s="45" t="s">
        <v>2130</v>
      </c>
      <c r="AP214" s="45" t="s">
        <v>2131</v>
      </c>
      <c r="AQ214" s="80"/>
    </row>
    <row r="215" s="1" customFormat="1" ht="70" customHeight="1" spans="1:43">
      <c r="A215" s="129" t="s">
        <v>2223</v>
      </c>
      <c r="B215" s="130" t="s">
        <v>2224</v>
      </c>
      <c r="C215" s="130" t="s">
        <v>139</v>
      </c>
      <c r="D215" s="130" t="s">
        <v>140</v>
      </c>
      <c r="E215" s="130" t="s">
        <v>2225</v>
      </c>
      <c r="F215" s="130" t="s">
        <v>59</v>
      </c>
      <c r="G215" s="131" t="s">
        <v>2226</v>
      </c>
      <c r="H215" s="130" t="s">
        <v>2227</v>
      </c>
      <c r="I215" s="130" t="s">
        <v>2218</v>
      </c>
      <c r="J215" s="130" t="s">
        <v>2227</v>
      </c>
      <c r="K215" s="130" t="s">
        <v>2225</v>
      </c>
      <c r="L215" s="150" t="s">
        <v>145</v>
      </c>
      <c r="M215" s="130" t="s">
        <v>86</v>
      </c>
      <c r="N215" s="130" t="s">
        <v>2228</v>
      </c>
      <c r="O215" s="130" t="s">
        <v>2229</v>
      </c>
      <c r="P215" s="130" t="s">
        <v>2230</v>
      </c>
      <c r="Q215" s="130" t="s">
        <v>337</v>
      </c>
      <c r="R215" s="130" t="s">
        <v>338</v>
      </c>
      <c r="S215" s="130" t="s">
        <v>878</v>
      </c>
      <c r="T215" s="131" t="s">
        <v>339</v>
      </c>
      <c r="U215" s="130">
        <v>2021</v>
      </c>
      <c r="V215" s="130" t="s">
        <v>74</v>
      </c>
      <c r="W215" s="130">
        <v>2021.08</v>
      </c>
      <c r="X215" s="130">
        <v>2021.12</v>
      </c>
      <c r="Y215" s="152">
        <v>150</v>
      </c>
      <c r="Z215" s="153">
        <v>0</v>
      </c>
      <c r="AA215" s="153">
        <v>150</v>
      </c>
      <c r="AB215" s="152"/>
      <c r="AC215" s="130">
        <v>0</v>
      </c>
      <c r="AD215" s="130">
        <v>410</v>
      </c>
      <c r="AE215" s="130">
        <v>36</v>
      </c>
      <c r="AF215" s="130" t="s">
        <v>75</v>
      </c>
      <c r="AG215" s="130" t="s">
        <v>75</v>
      </c>
      <c r="AH215" s="130" t="s">
        <v>75</v>
      </c>
      <c r="AI215" s="130" t="s">
        <v>74</v>
      </c>
      <c r="AJ215" s="130" t="s">
        <v>75</v>
      </c>
      <c r="AK215" s="130" t="s">
        <v>75</v>
      </c>
      <c r="AL215" s="130" t="s">
        <v>76</v>
      </c>
      <c r="AM215" s="130" t="s">
        <v>75</v>
      </c>
      <c r="AN215" s="130" t="s">
        <v>76</v>
      </c>
      <c r="AO215" s="130" t="s">
        <v>341</v>
      </c>
      <c r="AP215" s="156">
        <v>17783326130</v>
      </c>
      <c r="AQ215" s="157"/>
    </row>
    <row r="216" ht="70" customHeight="1" spans="1:43">
      <c r="A216" s="15" t="s">
        <v>2231</v>
      </c>
      <c r="B216" s="16" t="s">
        <v>2232</v>
      </c>
      <c r="C216" s="16" t="s">
        <v>139</v>
      </c>
      <c r="D216" s="16" t="s">
        <v>140</v>
      </c>
      <c r="E216" s="16" t="s">
        <v>2233</v>
      </c>
      <c r="F216" s="16" t="s">
        <v>59</v>
      </c>
      <c r="G216" s="128" t="s">
        <v>1520</v>
      </c>
      <c r="H216" s="16" t="s">
        <v>2234</v>
      </c>
      <c r="I216" s="16" t="s">
        <v>2218</v>
      </c>
      <c r="J216" s="110" t="s">
        <v>2235</v>
      </c>
      <c r="K216" s="16" t="s">
        <v>2233</v>
      </c>
      <c r="L216" s="16" t="s">
        <v>113</v>
      </c>
      <c r="M216" s="16" t="s">
        <v>130</v>
      </c>
      <c r="N216" s="117" t="s">
        <v>2236</v>
      </c>
      <c r="O216" s="16" t="s">
        <v>2237</v>
      </c>
      <c r="P216" s="16" t="s">
        <v>2238</v>
      </c>
      <c r="Q216" s="16" t="s">
        <v>669</v>
      </c>
      <c r="R216" s="16" t="s">
        <v>1284</v>
      </c>
      <c r="S216" s="16" t="s">
        <v>878</v>
      </c>
      <c r="T216" s="128" t="s">
        <v>2137</v>
      </c>
      <c r="U216" s="17">
        <v>2021</v>
      </c>
      <c r="V216" s="16" t="s">
        <v>74</v>
      </c>
      <c r="W216" s="16">
        <v>2019.01</v>
      </c>
      <c r="X216" s="16">
        <v>2019.12</v>
      </c>
      <c r="Y216" s="125">
        <v>300</v>
      </c>
      <c r="Z216" s="125">
        <v>300</v>
      </c>
      <c r="AA216" s="60">
        <v>0</v>
      </c>
      <c r="AB216" s="60"/>
      <c r="AC216" s="16">
        <v>0</v>
      </c>
      <c r="AD216" s="16">
        <v>737</v>
      </c>
      <c r="AE216" s="16">
        <v>106</v>
      </c>
      <c r="AF216" s="16" t="s">
        <v>75</v>
      </c>
      <c r="AG216" s="16" t="s">
        <v>75</v>
      </c>
      <c r="AH216" s="16" t="s">
        <v>75</v>
      </c>
      <c r="AI216" s="16" t="s">
        <v>74</v>
      </c>
      <c r="AJ216" s="16" t="s">
        <v>75</v>
      </c>
      <c r="AK216" s="16" t="s">
        <v>75</v>
      </c>
      <c r="AL216" s="16" t="s">
        <v>76</v>
      </c>
      <c r="AM216" s="16" t="s">
        <v>75</v>
      </c>
      <c r="AN216" s="16" t="s">
        <v>76</v>
      </c>
      <c r="AO216" s="16" t="s">
        <v>2239</v>
      </c>
      <c r="AP216" s="79">
        <v>18723893227</v>
      </c>
      <c r="AQ216" s="36"/>
    </row>
    <row r="217" ht="70" customHeight="1" spans="1:43">
      <c r="A217" s="15" t="s">
        <v>2240</v>
      </c>
      <c r="B217" s="16" t="s">
        <v>2241</v>
      </c>
      <c r="C217" s="16" t="s">
        <v>139</v>
      </c>
      <c r="D217" s="16" t="s">
        <v>140</v>
      </c>
      <c r="E217" s="17" t="s">
        <v>2242</v>
      </c>
      <c r="F217" s="17" t="s">
        <v>59</v>
      </c>
      <c r="G217" s="128" t="s">
        <v>2243</v>
      </c>
      <c r="H217" s="128" t="s">
        <v>2244</v>
      </c>
      <c r="I217" s="17" t="s">
        <v>2245</v>
      </c>
      <c r="J217" s="17" t="s">
        <v>2246</v>
      </c>
      <c r="K217" s="17" t="s">
        <v>2242</v>
      </c>
      <c r="L217" s="16" t="s">
        <v>373</v>
      </c>
      <c r="M217" s="16" t="s">
        <v>319</v>
      </c>
      <c r="N217" s="16" t="s">
        <v>2247</v>
      </c>
      <c r="O217" s="16" t="s">
        <v>447</v>
      </c>
      <c r="P217" s="16" t="s">
        <v>2248</v>
      </c>
      <c r="Q217" s="16" t="s">
        <v>375</v>
      </c>
      <c r="R217" s="16" t="s">
        <v>376</v>
      </c>
      <c r="S217" s="17" t="s">
        <v>878</v>
      </c>
      <c r="T217" s="128" t="s">
        <v>370</v>
      </c>
      <c r="U217" s="17">
        <v>2021</v>
      </c>
      <c r="V217" s="17" t="s">
        <v>74</v>
      </c>
      <c r="W217" s="17">
        <v>2021.07</v>
      </c>
      <c r="X217" s="17">
        <v>2021.08</v>
      </c>
      <c r="Y217" s="59">
        <v>200</v>
      </c>
      <c r="Z217" s="60">
        <v>200</v>
      </c>
      <c r="AA217" s="60">
        <v>0</v>
      </c>
      <c r="AB217" s="59"/>
      <c r="AC217" s="17">
        <v>0</v>
      </c>
      <c r="AD217" s="16">
        <v>505</v>
      </c>
      <c r="AE217" s="16">
        <v>92</v>
      </c>
      <c r="AF217" s="17" t="s">
        <v>75</v>
      </c>
      <c r="AG217" s="17" t="s">
        <v>75</v>
      </c>
      <c r="AH217" s="16" t="s">
        <v>75</v>
      </c>
      <c r="AI217" s="16" t="s">
        <v>74</v>
      </c>
      <c r="AJ217" s="17" t="s">
        <v>75</v>
      </c>
      <c r="AK217" s="17" t="s">
        <v>75</v>
      </c>
      <c r="AL217" s="17" t="s">
        <v>76</v>
      </c>
      <c r="AM217" s="17" t="s">
        <v>75</v>
      </c>
      <c r="AN217" s="17" t="s">
        <v>76</v>
      </c>
      <c r="AO217" s="17" t="s">
        <v>2249</v>
      </c>
      <c r="AP217" s="17">
        <v>13896645646</v>
      </c>
      <c r="AQ217" s="64"/>
    </row>
    <row r="218" ht="70" customHeight="1" spans="1:43">
      <c r="A218" s="15" t="s">
        <v>2250</v>
      </c>
      <c r="B218" s="17" t="s">
        <v>2251</v>
      </c>
      <c r="C218" s="132" t="s">
        <v>139</v>
      </c>
      <c r="D218" s="132" t="s">
        <v>462</v>
      </c>
      <c r="E218" s="16" t="s">
        <v>2252</v>
      </c>
      <c r="F218" s="17" t="s">
        <v>382</v>
      </c>
      <c r="G218" s="17" t="s">
        <v>2253</v>
      </c>
      <c r="H218" s="16" t="s">
        <v>2254</v>
      </c>
      <c r="I218" s="114" t="s">
        <v>2255</v>
      </c>
      <c r="J218" s="17" t="s">
        <v>2085</v>
      </c>
      <c r="K218" s="16" t="s">
        <v>2256</v>
      </c>
      <c r="L218" s="17" t="s">
        <v>145</v>
      </c>
      <c r="M218" s="17" t="s">
        <v>457</v>
      </c>
      <c r="N218" s="17" t="s">
        <v>2072</v>
      </c>
      <c r="O218" s="17" t="s">
        <v>2257</v>
      </c>
      <c r="P218" s="17" t="s">
        <v>2258</v>
      </c>
      <c r="Q218" s="17" t="s">
        <v>375</v>
      </c>
      <c r="R218" s="17" t="s">
        <v>174</v>
      </c>
      <c r="S218" s="18" t="s">
        <v>471</v>
      </c>
      <c r="T218" s="17" t="s">
        <v>2253</v>
      </c>
      <c r="U218" s="17" t="s">
        <v>472</v>
      </c>
      <c r="V218" s="17" t="s">
        <v>74</v>
      </c>
      <c r="W218" s="86">
        <v>2020.09</v>
      </c>
      <c r="X218" s="86">
        <v>2021.09</v>
      </c>
      <c r="Y218" s="64">
        <v>5.056</v>
      </c>
      <c r="Z218" s="61">
        <v>0</v>
      </c>
      <c r="AA218" s="64">
        <v>5.056</v>
      </c>
      <c r="AB218" s="61">
        <v>0</v>
      </c>
      <c r="AC218" s="17"/>
      <c r="AD218" s="17">
        <v>127</v>
      </c>
      <c r="AE218" s="17">
        <v>21</v>
      </c>
      <c r="AF218" s="16" t="s">
        <v>75</v>
      </c>
      <c r="AG218" s="16" t="s">
        <v>75</v>
      </c>
      <c r="AH218" s="16" t="s">
        <v>74</v>
      </c>
      <c r="AI218" s="16" t="s">
        <v>75</v>
      </c>
      <c r="AJ218" s="16" t="s">
        <v>75</v>
      </c>
      <c r="AK218" s="16" t="s">
        <v>75</v>
      </c>
      <c r="AL218" s="16" t="s">
        <v>76</v>
      </c>
      <c r="AM218" s="16" t="s">
        <v>75</v>
      </c>
      <c r="AN218" s="16" t="s">
        <v>76</v>
      </c>
      <c r="AO218" s="16" t="s">
        <v>2174</v>
      </c>
      <c r="AP218" s="16">
        <v>15023992618</v>
      </c>
      <c r="AQ218" s="64"/>
    </row>
    <row r="219" ht="70" customHeight="1" spans="1:43">
      <c r="A219" s="15" t="s">
        <v>2259</v>
      </c>
      <c r="B219" s="17" t="s">
        <v>2260</v>
      </c>
      <c r="C219" s="17" t="s">
        <v>139</v>
      </c>
      <c r="D219" s="132" t="s">
        <v>462</v>
      </c>
      <c r="E219" s="16" t="s">
        <v>2261</v>
      </c>
      <c r="F219" s="17" t="s">
        <v>382</v>
      </c>
      <c r="G219" s="17" t="s">
        <v>2262</v>
      </c>
      <c r="H219" s="16" t="s">
        <v>2263</v>
      </c>
      <c r="I219" s="114" t="s">
        <v>2255</v>
      </c>
      <c r="J219" s="17" t="s">
        <v>2085</v>
      </c>
      <c r="K219" s="16" t="s">
        <v>2264</v>
      </c>
      <c r="L219" s="17" t="s">
        <v>145</v>
      </c>
      <c r="M219" s="17" t="s">
        <v>457</v>
      </c>
      <c r="N219" s="17" t="s">
        <v>2072</v>
      </c>
      <c r="O219" s="17" t="s">
        <v>2257</v>
      </c>
      <c r="P219" s="17" t="s">
        <v>2265</v>
      </c>
      <c r="Q219" s="17" t="s">
        <v>375</v>
      </c>
      <c r="R219" s="17" t="s">
        <v>174</v>
      </c>
      <c r="S219" s="18" t="s">
        <v>471</v>
      </c>
      <c r="T219" s="17" t="s">
        <v>2266</v>
      </c>
      <c r="U219" s="17" t="s">
        <v>472</v>
      </c>
      <c r="V219" s="17" t="s">
        <v>74</v>
      </c>
      <c r="W219" s="86">
        <v>2020.09</v>
      </c>
      <c r="X219" s="86">
        <v>2021.09</v>
      </c>
      <c r="Y219" s="64">
        <v>6.331</v>
      </c>
      <c r="Z219" s="61">
        <v>0</v>
      </c>
      <c r="AA219" s="64">
        <v>6.331</v>
      </c>
      <c r="AB219" s="61">
        <v>0</v>
      </c>
      <c r="AC219" s="17"/>
      <c r="AD219" s="17">
        <v>220</v>
      </c>
      <c r="AE219" s="17">
        <v>35</v>
      </c>
      <c r="AF219" s="16" t="s">
        <v>75</v>
      </c>
      <c r="AG219" s="16" t="s">
        <v>75</v>
      </c>
      <c r="AH219" s="16" t="s">
        <v>74</v>
      </c>
      <c r="AI219" s="16" t="s">
        <v>75</v>
      </c>
      <c r="AJ219" s="16" t="s">
        <v>75</v>
      </c>
      <c r="AK219" s="16" t="s">
        <v>75</v>
      </c>
      <c r="AL219" s="16" t="s">
        <v>76</v>
      </c>
      <c r="AM219" s="16" t="s">
        <v>75</v>
      </c>
      <c r="AN219" s="16" t="s">
        <v>76</v>
      </c>
      <c r="AO219" s="16" t="s">
        <v>2174</v>
      </c>
      <c r="AP219" s="16">
        <v>15023992618</v>
      </c>
      <c r="AQ219" s="64"/>
    </row>
    <row r="220" ht="70" customHeight="1" spans="1:43">
      <c r="A220" s="15" t="s">
        <v>2267</v>
      </c>
      <c r="B220" s="17" t="s">
        <v>2268</v>
      </c>
      <c r="C220" s="17" t="s">
        <v>139</v>
      </c>
      <c r="D220" s="132" t="s">
        <v>462</v>
      </c>
      <c r="E220" s="16" t="s">
        <v>2264</v>
      </c>
      <c r="F220" s="17" t="s">
        <v>382</v>
      </c>
      <c r="G220" s="17" t="s">
        <v>2262</v>
      </c>
      <c r="H220" s="16" t="s">
        <v>2269</v>
      </c>
      <c r="I220" s="114" t="s">
        <v>2255</v>
      </c>
      <c r="J220" s="17" t="s">
        <v>2085</v>
      </c>
      <c r="K220" s="86" t="s">
        <v>2270</v>
      </c>
      <c r="L220" s="17" t="s">
        <v>145</v>
      </c>
      <c r="M220" s="17" t="s">
        <v>457</v>
      </c>
      <c r="N220" s="17" t="s">
        <v>2072</v>
      </c>
      <c r="O220" s="17" t="s">
        <v>2257</v>
      </c>
      <c r="P220" s="17" t="s">
        <v>2271</v>
      </c>
      <c r="Q220" s="17" t="s">
        <v>375</v>
      </c>
      <c r="R220" s="17" t="s">
        <v>174</v>
      </c>
      <c r="S220" s="18" t="s">
        <v>471</v>
      </c>
      <c r="T220" s="17" t="s">
        <v>2266</v>
      </c>
      <c r="U220" s="17" t="s">
        <v>472</v>
      </c>
      <c r="V220" s="17" t="s">
        <v>74</v>
      </c>
      <c r="W220" s="86">
        <v>2020.09</v>
      </c>
      <c r="X220" s="86">
        <v>2021.09</v>
      </c>
      <c r="Y220" s="64">
        <v>7.987</v>
      </c>
      <c r="Z220" s="61">
        <v>0</v>
      </c>
      <c r="AA220" s="64">
        <v>7.987</v>
      </c>
      <c r="AB220" s="61">
        <v>0</v>
      </c>
      <c r="AC220" s="17"/>
      <c r="AD220" s="17">
        <v>107</v>
      </c>
      <c r="AE220" s="17">
        <v>24</v>
      </c>
      <c r="AF220" s="16" t="s">
        <v>75</v>
      </c>
      <c r="AG220" s="16" t="s">
        <v>75</v>
      </c>
      <c r="AH220" s="16" t="s">
        <v>74</v>
      </c>
      <c r="AI220" s="16" t="s">
        <v>75</v>
      </c>
      <c r="AJ220" s="16" t="s">
        <v>75</v>
      </c>
      <c r="AK220" s="16" t="s">
        <v>75</v>
      </c>
      <c r="AL220" s="16" t="s">
        <v>76</v>
      </c>
      <c r="AM220" s="16" t="s">
        <v>75</v>
      </c>
      <c r="AN220" s="16" t="s">
        <v>76</v>
      </c>
      <c r="AO220" s="16" t="s">
        <v>2174</v>
      </c>
      <c r="AP220" s="16">
        <v>15023992618</v>
      </c>
      <c r="AQ220" s="64"/>
    </row>
    <row r="221" ht="70" customHeight="1" spans="1:43">
      <c r="A221" s="15" t="s">
        <v>2272</v>
      </c>
      <c r="B221" s="93" t="s">
        <v>2273</v>
      </c>
      <c r="C221" s="17" t="s">
        <v>139</v>
      </c>
      <c r="D221" s="132" t="s">
        <v>462</v>
      </c>
      <c r="E221" s="86" t="s">
        <v>2274</v>
      </c>
      <c r="F221" s="17" t="s">
        <v>382</v>
      </c>
      <c r="G221" s="16" t="s">
        <v>2275</v>
      </c>
      <c r="H221" s="86" t="s">
        <v>2276</v>
      </c>
      <c r="I221" s="114" t="s">
        <v>2255</v>
      </c>
      <c r="J221" s="17" t="s">
        <v>2085</v>
      </c>
      <c r="K221" s="17" t="s">
        <v>2277</v>
      </c>
      <c r="L221" s="17" t="s">
        <v>145</v>
      </c>
      <c r="M221" s="17" t="s">
        <v>457</v>
      </c>
      <c r="N221" s="17" t="s">
        <v>2072</v>
      </c>
      <c r="O221" s="17" t="s">
        <v>2257</v>
      </c>
      <c r="P221" s="17" t="s">
        <v>2278</v>
      </c>
      <c r="Q221" s="17" t="s">
        <v>375</v>
      </c>
      <c r="R221" s="17" t="s">
        <v>174</v>
      </c>
      <c r="S221" s="18" t="s">
        <v>471</v>
      </c>
      <c r="T221" s="16" t="s">
        <v>1600</v>
      </c>
      <c r="U221" s="17" t="s">
        <v>1979</v>
      </c>
      <c r="V221" s="17" t="s">
        <v>74</v>
      </c>
      <c r="W221" s="86">
        <v>2020.09</v>
      </c>
      <c r="X221" s="86">
        <v>2021.09</v>
      </c>
      <c r="Y221" s="17">
        <v>55.4</v>
      </c>
      <c r="Z221" s="61">
        <v>0</v>
      </c>
      <c r="AA221" s="17">
        <v>55.4</v>
      </c>
      <c r="AB221" s="61">
        <v>0</v>
      </c>
      <c r="AC221" s="17"/>
      <c r="AD221" s="17">
        <v>341</v>
      </c>
      <c r="AE221" s="17">
        <v>34</v>
      </c>
      <c r="AF221" s="16" t="s">
        <v>75</v>
      </c>
      <c r="AG221" s="16" t="s">
        <v>75</v>
      </c>
      <c r="AH221" s="17" t="s">
        <v>75</v>
      </c>
      <c r="AI221" s="17" t="s">
        <v>74</v>
      </c>
      <c r="AJ221" s="16" t="s">
        <v>75</v>
      </c>
      <c r="AK221" s="16" t="s">
        <v>75</v>
      </c>
      <c r="AL221" s="16" t="s">
        <v>76</v>
      </c>
      <c r="AM221" s="16" t="s">
        <v>75</v>
      </c>
      <c r="AN221" s="16" t="s">
        <v>76</v>
      </c>
      <c r="AO221" s="45" t="s">
        <v>2130</v>
      </c>
      <c r="AP221" s="45" t="s">
        <v>2131</v>
      </c>
      <c r="AQ221" s="64"/>
    </row>
    <row r="222" ht="70" customHeight="1" spans="1:43">
      <c r="A222" s="15" t="s">
        <v>2279</v>
      </c>
      <c r="B222" s="133" t="s">
        <v>2280</v>
      </c>
      <c r="C222" s="17" t="s">
        <v>139</v>
      </c>
      <c r="D222" s="132" t="s">
        <v>462</v>
      </c>
      <c r="E222" s="17" t="s">
        <v>2281</v>
      </c>
      <c r="F222" s="17" t="s">
        <v>382</v>
      </c>
      <c r="G222" s="16" t="s">
        <v>2282</v>
      </c>
      <c r="H222" s="86" t="s">
        <v>2283</v>
      </c>
      <c r="I222" s="114" t="s">
        <v>2255</v>
      </c>
      <c r="J222" s="17" t="s">
        <v>2085</v>
      </c>
      <c r="K222" s="86" t="s">
        <v>2284</v>
      </c>
      <c r="L222" s="108" t="s">
        <v>145</v>
      </c>
      <c r="M222" s="108" t="s">
        <v>457</v>
      </c>
      <c r="N222" s="17" t="s">
        <v>2072</v>
      </c>
      <c r="O222" s="108" t="s">
        <v>2257</v>
      </c>
      <c r="P222" s="108" t="s">
        <v>2285</v>
      </c>
      <c r="Q222" s="108" t="s">
        <v>375</v>
      </c>
      <c r="R222" s="108" t="s">
        <v>174</v>
      </c>
      <c r="S222" s="18" t="s">
        <v>471</v>
      </c>
      <c r="T222" s="16" t="s">
        <v>1202</v>
      </c>
      <c r="U222" s="17" t="s">
        <v>1979</v>
      </c>
      <c r="V222" s="17" t="s">
        <v>74</v>
      </c>
      <c r="W222" s="86">
        <v>2020.09</v>
      </c>
      <c r="X222" s="86">
        <v>2021.09</v>
      </c>
      <c r="Y222" s="64">
        <v>8.5</v>
      </c>
      <c r="Z222" s="61">
        <v>0</v>
      </c>
      <c r="AA222" s="64">
        <v>8.5</v>
      </c>
      <c r="AB222" s="61">
        <v>0</v>
      </c>
      <c r="AC222" s="17"/>
      <c r="AD222" s="17">
        <v>222</v>
      </c>
      <c r="AE222" s="17">
        <v>23</v>
      </c>
      <c r="AF222" s="16" t="s">
        <v>74</v>
      </c>
      <c r="AG222" s="16" t="s">
        <v>75</v>
      </c>
      <c r="AH222" s="17" t="s">
        <v>75</v>
      </c>
      <c r="AI222" s="17" t="s">
        <v>74</v>
      </c>
      <c r="AJ222" s="16" t="s">
        <v>75</v>
      </c>
      <c r="AK222" s="16" t="s">
        <v>75</v>
      </c>
      <c r="AL222" s="16" t="s">
        <v>76</v>
      </c>
      <c r="AM222" s="16" t="s">
        <v>75</v>
      </c>
      <c r="AN222" s="16" t="s">
        <v>76</v>
      </c>
      <c r="AO222" s="16" t="s">
        <v>1212</v>
      </c>
      <c r="AP222" s="16">
        <v>17702393311</v>
      </c>
      <c r="AQ222" s="85"/>
    </row>
    <row r="223" ht="70" customHeight="1" spans="1:43">
      <c r="A223" s="15" t="s">
        <v>2286</v>
      </c>
      <c r="B223" s="93" t="s">
        <v>2287</v>
      </c>
      <c r="C223" s="17" t="s">
        <v>139</v>
      </c>
      <c r="D223" s="132" t="s">
        <v>462</v>
      </c>
      <c r="E223" s="86" t="s">
        <v>2288</v>
      </c>
      <c r="F223" s="17" t="s">
        <v>382</v>
      </c>
      <c r="G223" s="16" t="s">
        <v>2275</v>
      </c>
      <c r="H223" s="86" t="s">
        <v>2289</v>
      </c>
      <c r="I223" s="114" t="s">
        <v>2255</v>
      </c>
      <c r="J223" s="17" t="s">
        <v>2085</v>
      </c>
      <c r="K223" s="134" t="s">
        <v>2290</v>
      </c>
      <c r="L223" s="17" t="s">
        <v>145</v>
      </c>
      <c r="M223" s="17" t="s">
        <v>457</v>
      </c>
      <c r="N223" s="17" t="s">
        <v>2072</v>
      </c>
      <c r="O223" s="17" t="s">
        <v>2257</v>
      </c>
      <c r="P223" s="17" t="s">
        <v>2258</v>
      </c>
      <c r="Q223" s="17" t="s">
        <v>375</v>
      </c>
      <c r="R223" s="17" t="s">
        <v>174</v>
      </c>
      <c r="S223" s="18" t="s">
        <v>471</v>
      </c>
      <c r="T223" s="16" t="s">
        <v>1600</v>
      </c>
      <c r="U223" s="17" t="s">
        <v>1979</v>
      </c>
      <c r="V223" s="17" t="s">
        <v>74</v>
      </c>
      <c r="W223" s="86">
        <v>2020.09</v>
      </c>
      <c r="X223" s="86">
        <v>2021.09</v>
      </c>
      <c r="Y223" s="17">
        <v>23.12</v>
      </c>
      <c r="Z223" s="61">
        <v>0</v>
      </c>
      <c r="AA223" s="17">
        <v>23.12</v>
      </c>
      <c r="AB223" s="61">
        <v>0</v>
      </c>
      <c r="AC223" s="17"/>
      <c r="AD223" s="17">
        <v>127</v>
      </c>
      <c r="AE223" s="17">
        <v>18</v>
      </c>
      <c r="AF223" s="17" t="s">
        <v>75</v>
      </c>
      <c r="AG223" s="17" t="s">
        <v>75</v>
      </c>
      <c r="AH223" s="17" t="s">
        <v>75</v>
      </c>
      <c r="AI223" s="17" t="s">
        <v>74</v>
      </c>
      <c r="AJ223" s="17" t="s">
        <v>75</v>
      </c>
      <c r="AK223" s="18" t="s">
        <v>75</v>
      </c>
      <c r="AL223" s="17" t="s">
        <v>76</v>
      </c>
      <c r="AM223" s="18" t="s">
        <v>75</v>
      </c>
      <c r="AN223" s="17" t="s">
        <v>76</v>
      </c>
      <c r="AO223" s="45" t="s">
        <v>2130</v>
      </c>
      <c r="AP223" s="102" t="s">
        <v>2131</v>
      </c>
      <c r="AQ223" s="64"/>
    </row>
    <row r="224" ht="70" customHeight="1" spans="1:43">
      <c r="A224" s="15" t="s">
        <v>2291</v>
      </c>
      <c r="B224" s="49" t="s">
        <v>2292</v>
      </c>
      <c r="C224" s="132" t="s">
        <v>139</v>
      </c>
      <c r="D224" s="132" t="s">
        <v>462</v>
      </c>
      <c r="E224" s="134" t="s">
        <v>2293</v>
      </c>
      <c r="F224" s="17" t="s">
        <v>382</v>
      </c>
      <c r="G224" s="132" t="s">
        <v>2294</v>
      </c>
      <c r="H224" s="134" t="s">
        <v>2295</v>
      </c>
      <c r="I224" s="114" t="s">
        <v>2255</v>
      </c>
      <c r="J224" s="17" t="s">
        <v>2085</v>
      </c>
      <c r="K224" s="86" t="s">
        <v>2296</v>
      </c>
      <c r="L224" s="17" t="s">
        <v>145</v>
      </c>
      <c r="M224" s="17" t="s">
        <v>457</v>
      </c>
      <c r="N224" s="17" t="s">
        <v>2072</v>
      </c>
      <c r="O224" s="17" t="s">
        <v>2257</v>
      </c>
      <c r="P224" s="17" t="s">
        <v>2297</v>
      </c>
      <c r="Q224" s="17" t="s">
        <v>375</v>
      </c>
      <c r="R224" s="17" t="s">
        <v>174</v>
      </c>
      <c r="S224" s="18" t="s">
        <v>471</v>
      </c>
      <c r="T224" s="132" t="s">
        <v>377</v>
      </c>
      <c r="U224" s="17" t="s">
        <v>1979</v>
      </c>
      <c r="V224" s="17" t="s">
        <v>74</v>
      </c>
      <c r="W224" s="86">
        <v>2020.09</v>
      </c>
      <c r="X224" s="86">
        <v>2021.09</v>
      </c>
      <c r="Y224" s="64">
        <v>14</v>
      </c>
      <c r="Z224" s="61">
        <v>0</v>
      </c>
      <c r="AA224" s="64">
        <v>14</v>
      </c>
      <c r="AB224" s="61">
        <v>0</v>
      </c>
      <c r="AC224" s="49"/>
      <c r="AD224" s="17">
        <v>308</v>
      </c>
      <c r="AE224" s="17">
        <v>52</v>
      </c>
      <c r="AF224" s="49"/>
      <c r="AG224" s="132" t="s">
        <v>75</v>
      </c>
      <c r="AH224" s="132" t="s">
        <v>75</v>
      </c>
      <c r="AI224" s="132" t="s">
        <v>74</v>
      </c>
      <c r="AJ224" s="132" t="s">
        <v>74</v>
      </c>
      <c r="AK224" s="132" t="s">
        <v>75</v>
      </c>
      <c r="AL224" s="132" t="s">
        <v>76</v>
      </c>
      <c r="AM224" s="132" t="s">
        <v>75</v>
      </c>
      <c r="AN224" s="132" t="s">
        <v>76</v>
      </c>
      <c r="AO224" s="132" t="s">
        <v>556</v>
      </c>
      <c r="AP224" s="132" t="s">
        <v>557</v>
      </c>
      <c r="AQ224" s="126"/>
    </row>
    <row r="225" ht="70" customHeight="1" spans="1:43">
      <c r="A225" s="15" t="s">
        <v>2298</v>
      </c>
      <c r="B225" s="17" t="s">
        <v>2299</v>
      </c>
      <c r="C225" s="16" t="s">
        <v>139</v>
      </c>
      <c r="D225" s="16" t="s">
        <v>462</v>
      </c>
      <c r="E225" s="86" t="s">
        <v>2300</v>
      </c>
      <c r="F225" s="17" t="s">
        <v>382</v>
      </c>
      <c r="G225" s="16" t="s">
        <v>2301</v>
      </c>
      <c r="H225" s="86" t="s">
        <v>2283</v>
      </c>
      <c r="I225" s="114" t="s">
        <v>2255</v>
      </c>
      <c r="J225" s="17" t="s">
        <v>2085</v>
      </c>
      <c r="K225" s="86" t="s">
        <v>2302</v>
      </c>
      <c r="L225" s="17" t="s">
        <v>145</v>
      </c>
      <c r="M225" s="17" t="s">
        <v>457</v>
      </c>
      <c r="N225" s="17" t="s">
        <v>2072</v>
      </c>
      <c r="O225" s="17" t="s">
        <v>2257</v>
      </c>
      <c r="P225" s="17" t="s">
        <v>2258</v>
      </c>
      <c r="Q225" s="17" t="s">
        <v>375</v>
      </c>
      <c r="R225" s="17" t="s">
        <v>174</v>
      </c>
      <c r="S225" s="18" t="s">
        <v>471</v>
      </c>
      <c r="T225" s="16" t="s">
        <v>1095</v>
      </c>
      <c r="U225" s="17" t="s">
        <v>1979</v>
      </c>
      <c r="V225" s="17" t="s">
        <v>74</v>
      </c>
      <c r="W225" s="86">
        <v>2020.09</v>
      </c>
      <c r="X225" s="86">
        <v>2021.09</v>
      </c>
      <c r="Y225" s="64">
        <v>14</v>
      </c>
      <c r="Z225" s="61">
        <v>0</v>
      </c>
      <c r="AA225" s="64">
        <v>14</v>
      </c>
      <c r="AB225" s="61">
        <v>0</v>
      </c>
      <c r="AC225" s="17"/>
      <c r="AD225" s="17">
        <v>127</v>
      </c>
      <c r="AE225" s="17">
        <v>19</v>
      </c>
      <c r="AF225" s="16" t="s">
        <v>75</v>
      </c>
      <c r="AG225" s="16" t="s">
        <v>75</v>
      </c>
      <c r="AH225" s="16" t="s">
        <v>75</v>
      </c>
      <c r="AI225" s="16" t="s">
        <v>74</v>
      </c>
      <c r="AJ225" s="16" t="s">
        <v>75</v>
      </c>
      <c r="AK225" s="16" t="s">
        <v>75</v>
      </c>
      <c r="AL225" s="16" t="s">
        <v>76</v>
      </c>
      <c r="AM225" s="16" t="s">
        <v>75</v>
      </c>
      <c r="AN225" s="16" t="s">
        <v>76</v>
      </c>
      <c r="AO225" s="16" t="s">
        <v>951</v>
      </c>
      <c r="AP225" s="16">
        <v>13896789619</v>
      </c>
      <c r="AQ225" s="64"/>
    </row>
    <row r="226" ht="70" customHeight="1" spans="1:43">
      <c r="A226" s="15" t="s">
        <v>2303</v>
      </c>
      <c r="B226" s="17" t="s">
        <v>2304</v>
      </c>
      <c r="C226" s="16" t="s">
        <v>139</v>
      </c>
      <c r="D226" s="16" t="s">
        <v>462</v>
      </c>
      <c r="E226" s="86" t="s">
        <v>2305</v>
      </c>
      <c r="F226" s="17" t="s">
        <v>382</v>
      </c>
      <c r="G226" s="16" t="s">
        <v>2306</v>
      </c>
      <c r="H226" s="86" t="s">
        <v>2283</v>
      </c>
      <c r="I226" s="114" t="s">
        <v>2255</v>
      </c>
      <c r="J226" s="17" t="s">
        <v>2085</v>
      </c>
      <c r="K226" s="132" t="s">
        <v>2307</v>
      </c>
      <c r="L226" s="17" t="s">
        <v>145</v>
      </c>
      <c r="M226" s="17" t="s">
        <v>457</v>
      </c>
      <c r="N226" s="17" t="s">
        <v>2072</v>
      </c>
      <c r="O226" s="17" t="s">
        <v>2257</v>
      </c>
      <c r="P226" s="17" t="s">
        <v>2308</v>
      </c>
      <c r="Q226" s="17" t="s">
        <v>375</v>
      </c>
      <c r="R226" s="17" t="s">
        <v>174</v>
      </c>
      <c r="S226" s="18" t="s">
        <v>471</v>
      </c>
      <c r="T226" s="16" t="s">
        <v>1095</v>
      </c>
      <c r="U226" s="17" t="s">
        <v>1979</v>
      </c>
      <c r="V226" s="17" t="s">
        <v>74</v>
      </c>
      <c r="W226" s="86">
        <v>2020.09</v>
      </c>
      <c r="X226" s="86">
        <v>2021.09</v>
      </c>
      <c r="Y226" s="64">
        <v>14</v>
      </c>
      <c r="Z226" s="61">
        <v>0</v>
      </c>
      <c r="AA226" s="64">
        <v>14</v>
      </c>
      <c r="AB226" s="61">
        <v>0</v>
      </c>
      <c r="AC226" s="17"/>
      <c r="AD226" s="17">
        <v>351</v>
      </c>
      <c r="AE226" s="17">
        <v>36</v>
      </c>
      <c r="AF226" s="16" t="s">
        <v>75</v>
      </c>
      <c r="AG226" s="16" t="s">
        <v>75</v>
      </c>
      <c r="AH226" s="16" t="s">
        <v>75</v>
      </c>
      <c r="AI226" s="16" t="s">
        <v>74</v>
      </c>
      <c r="AJ226" s="16" t="s">
        <v>75</v>
      </c>
      <c r="AK226" s="16" t="s">
        <v>75</v>
      </c>
      <c r="AL226" s="16" t="s">
        <v>76</v>
      </c>
      <c r="AM226" s="16" t="s">
        <v>75</v>
      </c>
      <c r="AN226" s="16" t="s">
        <v>76</v>
      </c>
      <c r="AO226" s="16" t="s">
        <v>951</v>
      </c>
      <c r="AP226" s="16">
        <v>13896789619</v>
      </c>
      <c r="AQ226" s="64"/>
    </row>
    <row r="227" ht="70" customHeight="1" spans="1:43">
      <c r="A227" s="15" t="s">
        <v>2309</v>
      </c>
      <c r="B227" s="49" t="s">
        <v>2310</v>
      </c>
      <c r="C227" s="49" t="s">
        <v>139</v>
      </c>
      <c r="D227" s="16" t="s">
        <v>462</v>
      </c>
      <c r="E227" s="132" t="s">
        <v>2311</v>
      </c>
      <c r="F227" s="17" t="s">
        <v>382</v>
      </c>
      <c r="G227" s="49" t="s">
        <v>2312</v>
      </c>
      <c r="H227" s="132" t="s">
        <v>2313</v>
      </c>
      <c r="I227" s="114" t="s">
        <v>2255</v>
      </c>
      <c r="J227" s="17" t="s">
        <v>2085</v>
      </c>
      <c r="K227" s="89" t="s">
        <v>2314</v>
      </c>
      <c r="L227" s="17" t="s">
        <v>145</v>
      </c>
      <c r="M227" s="17" t="s">
        <v>457</v>
      </c>
      <c r="N227" s="17" t="s">
        <v>2072</v>
      </c>
      <c r="O227" s="17" t="s">
        <v>2257</v>
      </c>
      <c r="P227" s="17" t="s">
        <v>2315</v>
      </c>
      <c r="Q227" s="17" t="s">
        <v>375</v>
      </c>
      <c r="R227" s="17" t="s">
        <v>174</v>
      </c>
      <c r="S227" s="18" t="s">
        <v>471</v>
      </c>
      <c r="T227" s="17" t="s">
        <v>2266</v>
      </c>
      <c r="U227" s="17" t="s">
        <v>1979</v>
      </c>
      <c r="V227" s="17" t="s">
        <v>74</v>
      </c>
      <c r="W227" s="86">
        <v>2020.09</v>
      </c>
      <c r="X227" s="86">
        <v>2021.09</v>
      </c>
      <c r="Y227" s="64">
        <v>91</v>
      </c>
      <c r="Z227" s="61">
        <v>0</v>
      </c>
      <c r="AA227" s="64">
        <v>91</v>
      </c>
      <c r="AB227" s="61">
        <v>0</v>
      </c>
      <c r="AC227" s="49"/>
      <c r="AD227" s="17">
        <v>117</v>
      </c>
      <c r="AE227" s="17">
        <v>21</v>
      </c>
      <c r="AF227" s="132" t="s">
        <v>75</v>
      </c>
      <c r="AG227" s="132" t="s">
        <v>75</v>
      </c>
      <c r="AH227" s="132" t="s">
        <v>74</v>
      </c>
      <c r="AI227" s="132" t="s">
        <v>75</v>
      </c>
      <c r="AJ227" s="132" t="s">
        <v>75</v>
      </c>
      <c r="AK227" s="132" t="s">
        <v>75</v>
      </c>
      <c r="AL227" s="132" t="s">
        <v>76</v>
      </c>
      <c r="AM227" s="132" t="s">
        <v>75</v>
      </c>
      <c r="AN227" s="132" t="s">
        <v>76</v>
      </c>
      <c r="AO227" s="132" t="s">
        <v>2174</v>
      </c>
      <c r="AP227" s="132">
        <v>15023992618</v>
      </c>
      <c r="AQ227" s="126"/>
    </row>
    <row r="228" ht="70" customHeight="1" spans="1:43">
      <c r="A228" s="15" t="s">
        <v>2316</v>
      </c>
      <c r="B228" s="135" t="s">
        <v>2317</v>
      </c>
      <c r="C228" s="135" t="s">
        <v>139</v>
      </c>
      <c r="D228" s="16" t="s">
        <v>462</v>
      </c>
      <c r="E228" s="89" t="s">
        <v>2318</v>
      </c>
      <c r="F228" s="17" t="s">
        <v>382</v>
      </c>
      <c r="G228" s="135" t="s">
        <v>2262</v>
      </c>
      <c r="H228" s="89" t="s">
        <v>2319</v>
      </c>
      <c r="I228" s="114" t="s">
        <v>2255</v>
      </c>
      <c r="J228" s="17" t="s">
        <v>2085</v>
      </c>
      <c r="K228" s="86" t="s">
        <v>2320</v>
      </c>
      <c r="L228" s="17" t="s">
        <v>145</v>
      </c>
      <c r="M228" s="17" t="s">
        <v>457</v>
      </c>
      <c r="N228" s="17" t="s">
        <v>2072</v>
      </c>
      <c r="O228" s="17" t="s">
        <v>2257</v>
      </c>
      <c r="P228" s="17" t="s">
        <v>2321</v>
      </c>
      <c r="Q228" s="17" t="s">
        <v>375</v>
      </c>
      <c r="R228" s="17" t="s">
        <v>174</v>
      </c>
      <c r="S228" s="18" t="s">
        <v>471</v>
      </c>
      <c r="T228" s="17" t="s">
        <v>2266</v>
      </c>
      <c r="U228" s="17" t="s">
        <v>2322</v>
      </c>
      <c r="V228" s="17" t="s">
        <v>74</v>
      </c>
      <c r="W228" s="86">
        <v>2020.09</v>
      </c>
      <c r="X228" s="86">
        <v>2021.09</v>
      </c>
      <c r="Y228" s="64">
        <v>16.057</v>
      </c>
      <c r="Z228" s="61">
        <v>0</v>
      </c>
      <c r="AA228" s="64">
        <v>16.057</v>
      </c>
      <c r="AB228" s="61">
        <v>0</v>
      </c>
      <c r="AC228" s="135"/>
      <c r="AD228" s="17">
        <v>430</v>
      </c>
      <c r="AE228" s="17">
        <v>28</v>
      </c>
      <c r="AF228" s="89" t="s">
        <v>75</v>
      </c>
      <c r="AG228" s="89" t="s">
        <v>75</v>
      </c>
      <c r="AH228" s="89" t="s">
        <v>74</v>
      </c>
      <c r="AI228" s="89" t="s">
        <v>75</v>
      </c>
      <c r="AJ228" s="89" t="s">
        <v>75</v>
      </c>
      <c r="AK228" s="89" t="s">
        <v>75</v>
      </c>
      <c r="AL228" s="89" t="s">
        <v>76</v>
      </c>
      <c r="AM228" s="89" t="s">
        <v>75</v>
      </c>
      <c r="AN228" s="89" t="s">
        <v>76</v>
      </c>
      <c r="AO228" s="89" t="s">
        <v>2174</v>
      </c>
      <c r="AP228" s="89">
        <v>15023992618</v>
      </c>
      <c r="AQ228" s="158"/>
    </row>
    <row r="229" ht="70" customHeight="1" spans="1:43">
      <c r="A229" s="15" t="s">
        <v>2323</v>
      </c>
      <c r="B229" s="17" t="s">
        <v>2324</v>
      </c>
      <c r="C229" s="17" t="s">
        <v>139</v>
      </c>
      <c r="D229" s="16" t="s">
        <v>462</v>
      </c>
      <c r="E229" s="86" t="s">
        <v>2325</v>
      </c>
      <c r="F229" s="17" t="s">
        <v>382</v>
      </c>
      <c r="G229" s="17" t="s">
        <v>1635</v>
      </c>
      <c r="H229" s="86" t="s">
        <v>2326</v>
      </c>
      <c r="I229" s="114" t="s">
        <v>2255</v>
      </c>
      <c r="J229" s="17" t="s">
        <v>2085</v>
      </c>
      <c r="K229" s="138" t="s">
        <v>2327</v>
      </c>
      <c r="L229" s="17" t="s">
        <v>145</v>
      </c>
      <c r="M229" s="17" t="s">
        <v>457</v>
      </c>
      <c r="N229" s="17" t="s">
        <v>2072</v>
      </c>
      <c r="O229" s="17" t="s">
        <v>2257</v>
      </c>
      <c r="P229" s="17" t="s">
        <v>2328</v>
      </c>
      <c r="Q229" s="17" t="s">
        <v>375</v>
      </c>
      <c r="R229" s="17" t="s">
        <v>174</v>
      </c>
      <c r="S229" s="18" t="s">
        <v>471</v>
      </c>
      <c r="T229" s="17" t="s">
        <v>1635</v>
      </c>
      <c r="U229" s="17" t="s">
        <v>518</v>
      </c>
      <c r="V229" s="17" t="s">
        <v>74</v>
      </c>
      <c r="W229" s="86">
        <v>2020.09</v>
      </c>
      <c r="X229" s="86">
        <v>2021.09</v>
      </c>
      <c r="Y229" s="17">
        <v>16.375</v>
      </c>
      <c r="Z229" s="61">
        <v>0</v>
      </c>
      <c r="AA229" s="17">
        <v>16.375</v>
      </c>
      <c r="AB229" s="61">
        <v>0</v>
      </c>
      <c r="AC229" s="17"/>
      <c r="AD229" s="17">
        <v>256</v>
      </c>
      <c r="AE229" s="17">
        <v>32</v>
      </c>
      <c r="AF229" s="16" t="s">
        <v>75</v>
      </c>
      <c r="AG229" s="16" t="s">
        <v>75</v>
      </c>
      <c r="AH229" s="16" t="s">
        <v>75</v>
      </c>
      <c r="AI229" s="16" t="s">
        <v>74</v>
      </c>
      <c r="AJ229" s="16" t="s">
        <v>75</v>
      </c>
      <c r="AK229" s="16" t="s">
        <v>75</v>
      </c>
      <c r="AL229" s="16" t="s">
        <v>76</v>
      </c>
      <c r="AM229" s="16" t="s">
        <v>75</v>
      </c>
      <c r="AN229" s="16" t="s">
        <v>76</v>
      </c>
      <c r="AO229" s="16" t="s">
        <v>1474</v>
      </c>
      <c r="AP229" s="45" t="s">
        <v>2329</v>
      </c>
      <c r="AQ229" s="64"/>
    </row>
    <row r="230" ht="70" customHeight="1" spans="1:43">
      <c r="A230" s="15" t="s">
        <v>2330</v>
      </c>
      <c r="B230" s="136" t="s">
        <v>2331</v>
      </c>
      <c r="C230" s="137" t="s">
        <v>139</v>
      </c>
      <c r="D230" s="16" t="s">
        <v>462</v>
      </c>
      <c r="E230" s="138" t="s">
        <v>2332</v>
      </c>
      <c r="F230" s="17" t="s">
        <v>382</v>
      </c>
      <c r="G230" s="136" t="s">
        <v>2333</v>
      </c>
      <c r="H230" s="136" t="s">
        <v>2334</v>
      </c>
      <c r="I230" s="114" t="s">
        <v>2255</v>
      </c>
      <c r="J230" s="17" t="s">
        <v>2085</v>
      </c>
      <c r="K230" s="86" t="s">
        <v>2335</v>
      </c>
      <c r="L230" s="17" t="s">
        <v>145</v>
      </c>
      <c r="M230" s="17" t="s">
        <v>457</v>
      </c>
      <c r="N230" s="17" t="s">
        <v>2072</v>
      </c>
      <c r="O230" s="17" t="s">
        <v>2257</v>
      </c>
      <c r="P230" s="17" t="s">
        <v>2336</v>
      </c>
      <c r="Q230" s="17" t="s">
        <v>375</v>
      </c>
      <c r="R230" s="17" t="s">
        <v>174</v>
      </c>
      <c r="S230" s="18" t="s">
        <v>471</v>
      </c>
      <c r="T230" s="136" t="s">
        <v>832</v>
      </c>
      <c r="U230" s="17" t="s">
        <v>518</v>
      </c>
      <c r="V230" s="17" t="s">
        <v>74</v>
      </c>
      <c r="W230" s="86">
        <v>2020.09</v>
      </c>
      <c r="X230" s="86">
        <v>2021.09</v>
      </c>
      <c r="Y230" s="17">
        <v>18</v>
      </c>
      <c r="Z230" s="61">
        <v>0</v>
      </c>
      <c r="AA230" s="17">
        <v>18</v>
      </c>
      <c r="AB230" s="61">
        <v>0</v>
      </c>
      <c r="AC230" s="136"/>
      <c r="AD230" s="17">
        <v>263</v>
      </c>
      <c r="AE230" s="17">
        <v>29</v>
      </c>
      <c r="AF230" s="137" t="s">
        <v>75</v>
      </c>
      <c r="AG230" s="137" t="s">
        <v>75</v>
      </c>
      <c r="AH230" s="137" t="s">
        <v>75</v>
      </c>
      <c r="AI230" s="137" t="s">
        <v>74</v>
      </c>
      <c r="AJ230" s="137" t="s">
        <v>75</v>
      </c>
      <c r="AK230" s="137" t="s">
        <v>75</v>
      </c>
      <c r="AL230" s="137" t="s">
        <v>76</v>
      </c>
      <c r="AM230" s="137" t="s">
        <v>75</v>
      </c>
      <c r="AN230" s="137" t="s">
        <v>76</v>
      </c>
      <c r="AO230" s="137" t="s">
        <v>868</v>
      </c>
      <c r="AP230" s="137">
        <v>13896530318</v>
      </c>
      <c r="AQ230" s="85"/>
    </row>
    <row r="231" ht="70" customHeight="1" spans="1:43">
      <c r="A231" s="15" t="s">
        <v>2337</v>
      </c>
      <c r="B231" s="17" t="s">
        <v>2338</v>
      </c>
      <c r="C231" s="16" t="s">
        <v>139</v>
      </c>
      <c r="D231" s="16" t="s">
        <v>462</v>
      </c>
      <c r="E231" s="86" t="s">
        <v>2339</v>
      </c>
      <c r="F231" s="17" t="s">
        <v>382</v>
      </c>
      <c r="G231" s="16" t="s">
        <v>2340</v>
      </c>
      <c r="H231" s="86" t="s">
        <v>2283</v>
      </c>
      <c r="I231" s="114" t="s">
        <v>2255</v>
      </c>
      <c r="J231" s="17" t="s">
        <v>2085</v>
      </c>
      <c r="K231" s="86" t="s">
        <v>2341</v>
      </c>
      <c r="L231" s="108" t="s">
        <v>145</v>
      </c>
      <c r="M231" s="108" t="s">
        <v>457</v>
      </c>
      <c r="N231" s="17" t="s">
        <v>2072</v>
      </c>
      <c r="O231" s="108" t="s">
        <v>2257</v>
      </c>
      <c r="P231" s="108" t="s">
        <v>2342</v>
      </c>
      <c r="Q231" s="108" t="s">
        <v>375</v>
      </c>
      <c r="R231" s="108" t="s">
        <v>174</v>
      </c>
      <c r="S231" s="18" t="s">
        <v>471</v>
      </c>
      <c r="T231" s="16" t="s">
        <v>1095</v>
      </c>
      <c r="U231" s="17" t="s">
        <v>1979</v>
      </c>
      <c r="V231" s="17" t="s">
        <v>74</v>
      </c>
      <c r="W231" s="86">
        <v>2020.09</v>
      </c>
      <c r="X231" s="86">
        <v>2021.09</v>
      </c>
      <c r="Y231" s="64">
        <v>18</v>
      </c>
      <c r="Z231" s="61">
        <v>0</v>
      </c>
      <c r="AA231" s="64">
        <v>18</v>
      </c>
      <c r="AB231" s="61">
        <v>0</v>
      </c>
      <c r="AC231" s="17"/>
      <c r="AD231" s="17">
        <v>125</v>
      </c>
      <c r="AE231" s="17">
        <v>34</v>
      </c>
      <c r="AF231" s="16" t="s">
        <v>75</v>
      </c>
      <c r="AG231" s="16" t="s">
        <v>75</v>
      </c>
      <c r="AH231" s="16" t="s">
        <v>75</v>
      </c>
      <c r="AI231" s="16" t="s">
        <v>74</v>
      </c>
      <c r="AJ231" s="16" t="s">
        <v>75</v>
      </c>
      <c r="AK231" s="16" t="s">
        <v>75</v>
      </c>
      <c r="AL231" s="16" t="s">
        <v>76</v>
      </c>
      <c r="AM231" s="16" t="s">
        <v>75</v>
      </c>
      <c r="AN231" s="16" t="s">
        <v>76</v>
      </c>
      <c r="AO231" s="16" t="s">
        <v>951</v>
      </c>
      <c r="AP231" s="16">
        <v>13896789619</v>
      </c>
      <c r="AQ231" s="64"/>
    </row>
    <row r="232" ht="70" customHeight="1" spans="1:43">
      <c r="A232" s="15" t="s">
        <v>2343</v>
      </c>
      <c r="B232" s="17" t="s">
        <v>2344</v>
      </c>
      <c r="C232" s="16" t="s">
        <v>139</v>
      </c>
      <c r="D232" s="16" t="s">
        <v>462</v>
      </c>
      <c r="E232" s="86" t="s">
        <v>2345</v>
      </c>
      <c r="F232" s="17" t="s">
        <v>382</v>
      </c>
      <c r="G232" s="16" t="s">
        <v>2301</v>
      </c>
      <c r="H232" s="86" t="s">
        <v>2283</v>
      </c>
      <c r="I232" s="114" t="s">
        <v>2255</v>
      </c>
      <c r="J232" s="17" t="s">
        <v>2085</v>
      </c>
      <c r="K232" s="134" t="s">
        <v>2346</v>
      </c>
      <c r="L232" s="17" t="s">
        <v>145</v>
      </c>
      <c r="M232" s="17" t="s">
        <v>457</v>
      </c>
      <c r="N232" s="17" t="s">
        <v>2072</v>
      </c>
      <c r="O232" s="17" t="s">
        <v>2257</v>
      </c>
      <c r="P232" s="17" t="s">
        <v>2347</v>
      </c>
      <c r="Q232" s="17" t="s">
        <v>375</v>
      </c>
      <c r="R232" s="17" t="s">
        <v>174</v>
      </c>
      <c r="S232" s="18" t="s">
        <v>471</v>
      </c>
      <c r="T232" s="16" t="s">
        <v>1095</v>
      </c>
      <c r="U232" s="17" t="s">
        <v>1979</v>
      </c>
      <c r="V232" s="17" t="s">
        <v>74</v>
      </c>
      <c r="W232" s="86">
        <v>2020.09</v>
      </c>
      <c r="X232" s="86">
        <v>2021.09</v>
      </c>
      <c r="Y232" s="64">
        <v>18</v>
      </c>
      <c r="Z232" s="61">
        <v>0</v>
      </c>
      <c r="AA232" s="64">
        <v>18</v>
      </c>
      <c r="AB232" s="61">
        <v>0</v>
      </c>
      <c r="AC232" s="17"/>
      <c r="AD232" s="17">
        <v>303</v>
      </c>
      <c r="AE232" s="17">
        <v>25</v>
      </c>
      <c r="AF232" s="16" t="s">
        <v>75</v>
      </c>
      <c r="AG232" s="16" t="s">
        <v>75</v>
      </c>
      <c r="AH232" s="16" t="s">
        <v>75</v>
      </c>
      <c r="AI232" s="16" t="s">
        <v>74</v>
      </c>
      <c r="AJ232" s="16" t="s">
        <v>75</v>
      </c>
      <c r="AK232" s="16" t="s">
        <v>75</v>
      </c>
      <c r="AL232" s="16" t="s">
        <v>76</v>
      </c>
      <c r="AM232" s="16" t="s">
        <v>75</v>
      </c>
      <c r="AN232" s="16" t="s">
        <v>76</v>
      </c>
      <c r="AO232" s="16" t="s">
        <v>951</v>
      </c>
      <c r="AP232" s="16">
        <v>13896789619</v>
      </c>
      <c r="AQ232" s="64"/>
    </row>
    <row r="233" ht="70" customHeight="1" spans="1:43">
      <c r="A233" s="15" t="s">
        <v>2348</v>
      </c>
      <c r="B233" s="49" t="s">
        <v>2349</v>
      </c>
      <c r="C233" s="49" t="s">
        <v>139</v>
      </c>
      <c r="D233" s="49" t="s">
        <v>462</v>
      </c>
      <c r="E233" s="134" t="s">
        <v>2350</v>
      </c>
      <c r="F233" s="17" t="s">
        <v>382</v>
      </c>
      <c r="G233" s="17" t="s">
        <v>2351</v>
      </c>
      <c r="H233" s="134" t="s">
        <v>2352</v>
      </c>
      <c r="I233" s="114" t="s">
        <v>2255</v>
      </c>
      <c r="J233" s="17" t="s">
        <v>2085</v>
      </c>
      <c r="K233" s="139" t="s">
        <v>2353</v>
      </c>
      <c r="L233" s="17" t="s">
        <v>145</v>
      </c>
      <c r="M233" s="17" t="s">
        <v>457</v>
      </c>
      <c r="N233" s="17" t="s">
        <v>2072</v>
      </c>
      <c r="O233" s="17" t="s">
        <v>2257</v>
      </c>
      <c r="P233" s="17" t="s">
        <v>2297</v>
      </c>
      <c r="Q233" s="17" t="s">
        <v>375</v>
      </c>
      <c r="R233" s="17" t="s">
        <v>174</v>
      </c>
      <c r="S233" s="18" t="s">
        <v>471</v>
      </c>
      <c r="T233" s="17" t="s">
        <v>974</v>
      </c>
      <c r="U233" s="17" t="s">
        <v>1979</v>
      </c>
      <c r="V233" s="17" t="s">
        <v>74</v>
      </c>
      <c r="W233" s="86">
        <v>2020.09</v>
      </c>
      <c r="X233" s="86">
        <v>2021.09</v>
      </c>
      <c r="Y233" s="64">
        <v>19</v>
      </c>
      <c r="Z233" s="61">
        <v>0</v>
      </c>
      <c r="AA233" s="64">
        <v>19</v>
      </c>
      <c r="AB233" s="61">
        <v>0</v>
      </c>
      <c r="AC233" s="49"/>
      <c r="AD233" s="17">
        <v>308</v>
      </c>
      <c r="AE233" s="17">
        <v>52</v>
      </c>
      <c r="AF233" s="17" t="s">
        <v>75</v>
      </c>
      <c r="AG233" s="17" t="s">
        <v>75</v>
      </c>
      <c r="AH233" s="17" t="s">
        <v>75</v>
      </c>
      <c r="AI233" s="17" t="s">
        <v>74</v>
      </c>
      <c r="AJ233" s="17" t="s">
        <v>75</v>
      </c>
      <c r="AK233" s="17" t="s">
        <v>75</v>
      </c>
      <c r="AL233" s="17" t="s">
        <v>76</v>
      </c>
      <c r="AM233" s="17" t="s">
        <v>75</v>
      </c>
      <c r="AN233" s="17" t="s">
        <v>76</v>
      </c>
      <c r="AO233" s="17" t="s">
        <v>1852</v>
      </c>
      <c r="AP233" s="16">
        <v>13996880288</v>
      </c>
      <c r="AQ233" s="126"/>
    </row>
    <row r="234" ht="70" customHeight="1" spans="1:43">
      <c r="A234" s="15" t="s">
        <v>2354</v>
      </c>
      <c r="B234" s="135" t="s">
        <v>2355</v>
      </c>
      <c r="C234" s="135" t="s">
        <v>139</v>
      </c>
      <c r="D234" s="49" t="s">
        <v>462</v>
      </c>
      <c r="E234" s="139" t="s">
        <v>2356</v>
      </c>
      <c r="F234" s="17" t="s">
        <v>382</v>
      </c>
      <c r="G234" s="135" t="s">
        <v>2357</v>
      </c>
      <c r="H234" s="135" t="s">
        <v>2358</v>
      </c>
      <c r="I234" s="114" t="s">
        <v>2255</v>
      </c>
      <c r="J234" s="17" t="s">
        <v>2085</v>
      </c>
      <c r="K234" s="86" t="s">
        <v>2359</v>
      </c>
      <c r="L234" s="17" t="s">
        <v>145</v>
      </c>
      <c r="M234" s="17" t="s">
        <v>457</v>
      </c>
      <c r="N234" s="17" t="s">
        <v>2072</v>
      </c>
      <c r="O234" s="17" t="s">
        <v>2257</v>
      </c>
      <c r="P234" s="17" t="s">
        <v>2258</v>
      </c>
      <c r="Q234" s="17" t="s">
        <v>375</v>
      </c>
      <c r="R234" s="17" t="s">
        <v>174</v>
      </c>
      <c r="S234" s="18" t="s">
        <v>471</v>
      </c>
      <c r="T234" s="135" t="s">
        <v>1020</v>
      </c>
      <c r="U234" s="17" t="s">
        <v>472</v>
      </c>
      <c r="V234" s="17" t="s">
        <v>74</v>
      </c>
      <c r="W234" s="86">
        <v>2020.09</v>
      </c>
      <c r="X234" s="86">
        <v>2021.09</v>
      </c>
      <c r="Y234" s="64">
        <v>21.4</v>
      </c>
      <c r="Z234" s="61">
        <v>0</v>
      </c>
      <c r="AA234" s="64">
        <v>21.4</v>
      </c>
      <c r="AB234" s="61">
        <v>0</v>
      </c>
      <c r="AC234" s="135"/>
      <c r="AD234" s="17">
        <v>127</v>
      </c>
      <c r="AE234" s="17">
        <v>19</v>
      </c>
      <c r="AF234" s="89" t="s">
        <v>75</v>
      </c>
      <c r="AG234" s="89" t="s">
        <v>75</v>
      </c>
      <c r="AH234" s="89" t="s">
        <v>75</v>
      </c>
      <c r="AI234" s="89" t="s">
        <v>74</v>
      </c>
      <c r="AJ234" s="89" t="s">
        <v>74</v>
      </c>
      <c r="AK234" s="89" t="s">
        <v>75</v>
      </c>
      <c r="AL234" s="89" t="s">
        <v>76</v>
      </c>
      <c r="AM234" s="89" t="s">
        <v>75</v>
      </c>
      <c r="AN234" s="89" t="s">
        <v>76</v>
      </c>
      <c r="AO234" s="89" t="s">
        <v>1041</v>
      </c>
      <c r="AP234" s="89">
        <v>15310136677</v>
      </c>
      <c r="AQ234" s="85"/>
    </row>
    <row r="235" ht="70" customHeight="1" spans="1:43">
      <c r="A235" s="15" t="s">
        <v>2360</v>
      </c>
      <c r="B235" s="17" t="s">
        <v>2361</v>
      </c>
      <c r="C235" s="16" t="s">
        <v>139</v>
      </c>
      <c r="D235" s="49" t="s">
        <v>462</v>
      </c>
      <c r="E235" s="86" t="s">
        <v>2362</v>
      </c>
      <c r="F235" s="17" t="s">
        <v>382</v>
      </c>
      <c r="G235" s="17" t="s">
        <v>2363</v>
      </c>
      <c r="H235" s="16" t="s">
        <v>2283</v>
      </c>
      <c r="I235" s="114" t="s">
        <v>2255</v>
      </c>
      <c r="J235" s="17" t="s">
        <v>2085</v>
      </c>
      <c r="K235" s="86" t="s">
        <v>2364</v>
      </c>
      <c r="L235" s="17" t="s">
        <v>145</v>
      </c>
      <c r="M235" s="17" t="s">
        <v>457</v>
      </c>
      <c r="N235" s="17" t="s">
        <v>2072</v>
      </c>
      <c r="O235" s="17" t="s">
        <v>2257</v>
      </c>
      <c r="P235" s="17" t="s">
        <v>2308</v>
      </c>
      <c r="Q235" s="17" t="s">
        <v>375</v>
      </c>
      <c r="R235" s="17" t="s">
        <v>174</v>
      </c>
      <c r="S235" s="18" t="s">
        <v>471</v>
      </c>
      <c r="T235" s="17" t="s">
        <v>1095</v>
      </c>
      <c r="U235" s="17" t="s">
        <v>1979</v>
      </c>
      <c r="V235" s="17" t="s">
        <v>74</v>
      </c>
      <c r="W235" s="86">
        <v>2020.09</v>
      </c>
      <c r="X235" s="86">
        <v>2021.09</v>
      </c>
      <c r="Y235" s="64">
        <v>21.5</v>
      </c>
      <c r="Z235" s="61">
        <v>0</v>
      </c>
      <c r="AA235" s="64">
        <v>21.5</v>
      </c>
      <c r="AB235" s="61">
        <v>0</v>
      </c>
      <c r="AC235" s="17"/>
      <c r="AD235" s="17">
        <v>351</v>
      </c>
      <c r="AE235" s="17">
        <v>36</v>
      </c>
      <c r="AF235" s="16" t="s">
        <v>75</v>
      </c>
      <c r="AG235" s="16" t="s">
        <v>75</v>
      </c>
      <c r="AH235" s="16" t="s">
        <v>75</v>
      </c>
      <c r="AI235" s="16" t="s">
        <v>74</v>
      </c>
      <c r="AJ235" s="16" t="s">
        <v>75</v>
      </c>
      <c r="AK235" s="16" t="s">
        <v>75</v>
      </c>
      <c r="AL235" s="16" t="s">
        <v>76</v>
      </c>
      <c r="AM235" s="16" t="s">
        <v>75</v>
      </c>
      <c r="AN235" s="16" t="s">
        <v>76</v>
      </c>
      <c r="AO235" s="16" t="s">
        <v>951</v>
      </c>
      <c r="AP235" s="16">
        <v>13896789619</v>
      </c>
      <c r="AQ235" s="64"/>
    </row>
    <row r="236" ht="70" customHeight="1" spans="1:43">
      <c r="A236" s="15" t="s">
        <v>2365</v>
      </c>
      <c r="B236" s="93" t="s">
        <v>2366</v>
      </c>
      <c r="C236" s="16" t="s">
        <v>139</v>
      </c>
      <c r="D236" s="49" t="s">
        <v>462</v>
      </c>
      <c r="E236" s="86" t="s">
        <v>2367</v>
      </c>
      <c r="F236" s="17" t="s">
        <v>382</v>
      </c>
      <c r="G236" s="16" t="s">
        <v>2368</v>
      </c>
      <c r="H236" s="86" t="s">
        <v>2289</v>
      </c>
      <c r="I236" s="114" t="s">
        <v>2255</v>
      </c>
      <c r="J236" s="17" t="s">
        <v>2085</v>
      </c>
      <c r="K236" s="138" t="s">
        <v>2369</v>
      </c>
      <c r="L236" s="17" t="s">
        <v>145</v>
      </c>
      <c r="M236" s="17" t="s">
        <v>457</v>
      </c>
      <c r="N236" s="17" t="s">
        <v>2072</v>
      </c>
      <c r="O236" s="17" t="s">
        <v>2257</v>
      </c>
      <c r="P236" s="17" t="s">
        <v>2315</v>
      </c>
      <c r="Q236" s="17" t="s">
        <v>375</v>
      </c>
      <c r="R236" s="17" t="s">
        <v>174</v>
      </c>
      <c r="S236" s="18" t="s">
        <v>471</v>
      </c>
      <c r="T236" s="16" t="s">
        <v>1600</v>
      </c>
      <c r="U236" s="17" t="s">
        <v>1979</v>
      </c>
      <c r="V236" s="17" t="s">
        <v>74</v>
      </c>
      <c r="W236" s="86">
        <v>2020.09</v>
      </c>
      <c r="X236" s="86">
        <v>2021.09</v>
      </c>
      <c r="Y236" s="17">
        <v>21.936</v>
      </c>
      <c r="Z236" s="61">
        <v>0</v>
      </c>
      <c r="AA236" s="17">
        <v>21.936</v>
      </c>
      <c r="AB236" s="61">
        <v>0</v>
      </c>
      <c r="AC236" s="17"/>
      <c r="AD236" s="17">
        <v>117</v>
      </c>
      <c r="AE236" s="17">
        <v>21</v>
      </c>
      <c r="AF236" s="16" t="s">
        <v>75</v>
      </c>
      <c r="AG236" s="16" t="s">
        <v>75</v>
      </c>
      <c r="AH236" s="17" t="s">
        <v>75</v>
      </c>
      <c r="AI236" s="17" t="s">
        <v>74</v>
      </c>
      <c r="AJ236" s="16" t="s">
        <v>75</v>
      </c>
      <c r="AK236" s="16" t="s">
        <v>75</v>
      </c>
      <c r="AL236" s="16" t="s">
        <v>76</v>
      </c>
      <c r="AM236" s="16" t="s">
        <v>75</v>
      </c>
      <c r="AN236" s="16" t="s">
        <v>76</v>
      </c>
      <c r="AO236" s="45" t="s">
        <v>2130</v>
      </c>
      <c r="AP236" s="45" t="s">
        <v>2131</v>
      </c>
      <c r="AQ236" s="64"/>
    </row>
    <row r="237" ht="70" customHeight="1" spans="1:43">
      <c r="A237" s="15" t="s">
        <v>2370</v>
      </c>
      <c r="B237" s="136" t="s">
        <v>2371</v>
      </c>
      <c r="C237" s="16" t="s">
        <v>139</v>
      </c>
      <c r="D237" s="49" t="s">
        <v>462</v>
      </c>
      <c r="E237" s="138" t="s">
        <v>2369</v>
      </c>
      <c r="F237" s="17" t="s">
        <v>382</v>
      </c>
      <c r="G237" s="137" t="s">
        <v>2294</v>
      </c>
      <c r="H237" s="138" t="s">
        <v>2372</v>
      </c>
      <c r="I237" s="114" t="s">
        <v>2255</v>
      </c>
      <c r="J237" s="17" t="s">
        <v>2085</v>
      </c>
      <c r="K237" s="86" t="s">
        <v>2373</v>
      </c>
      <c r="L237" s="17" t="s">
        <v>145</v>
      </c>
      <c r="M237" s="17" t="s">
        <v>457</v>
      </c>
      <c r="N237" s="17" t="s">
        <v>2072</v>
      </c>
      <c r="O237" s="17" t="s">
        <v>2257</v>
      </c>
      <c r="P237" s="17" t="s">
        <v>2321</v>
      </c>
      <c r="Q237" s="17" t="s">
        <v>375</v>
      </c>
      <c r="R237" s="17" t="s">
        <v>174</v>
      </c>
      <c r="S237" s="18" t="s">
        <v>471</v>
      </c>
      <c r="T237" s="137" t="s">
        <v>377</v>
      </c>
      <c r="U237" s="17" t="s">
        <v>1979</v>
      </c>
      <c r="V237" s="17" t="s">
        <v>74</v>
      </c>
      <c r="W237" s="86">
        <v>2020.09</v>
      </c>
      <c r="X237" s="86">
        <v>2021.09</v>
      </c>
      <c r="Y237" s="64">
        <v>23.06</v>
      </c>
      <c r="Z237" s="61">
        <v>0</v>
      </c>
      <c r="AA237" s="64">
        <v>23.06</v>
      </c>
      <c r="AB237" s="61">
        <v>0</v>
      </c>
      <c r="AC237" s="136"/>
      <c r="AD237" s="17">
        <v>430</v>
      </c>
      <c r="AE237" s="17">
        <v>28</v>
      </c>
      <c r="AF237" s="136"/>
      <c r="AG237" s="137" t="s">
        <v>75</v>
      </c>
      <c r="AH237" s="137" t="s">
        <v>75</v>
      </c>
      <c r="AI237" s="137" t="s">
        <v>74</v>
      </c>
      <c r="AJ237" s="137" t="s">
        <v>74</v>
      </c>
      <c r="AK237" s="137" t="s">
        <v>75</v>
      </c>
      <c r="AL237" s="137" t="s">
        <v>76</v>
      </c>
      <c r="AM237" s="137" t="s">
        <v>75</v>
      </c>
      <c r="AN237" s="137" t="s">
        <v>76</v>
      </c>
      <c r="AO237" s="137" t="s">
        <v>556</v>
      </c>
      <c r="AP237" s="137" t="s">
        <v>557</v>
      </c>
      <c r="AQ237" s="159"/>
    </row>
    <row r="238" ht="70" customHeight="1" spans="1:43">
      <c r="A238" s="15" t="s">
        <v>2374</v>
      </c>
      <c r="B238" s="93" t="s">
        <v>2375</v>
      </c>
      <c r="C238" s="16" t="s">
        <v>139</v>
      </c>
      <c r="D238" s="49" t="s">
        <v>462</v>
      </c>
      <c r="E238" s="86" t="s">
        <v>2376</v>
      </c>
      <c r="F238" s="17" t="s">
        <v>382</v>
      </c>
      <c r="G238" s="16" t="s">
        <v>2368</v>
      </c>
      <c r="H238" s="86" t="s">
        <v>2377</v>
      </c>
      <c r="I238" s="114" t="s">
        <v>2255</v>
      </c>
      <c r="J238" s="17" t="s">
        <v>2085</v>
      </c>
      <c r="K238" s="134" t="s">
        <v>2378</v>
      </c>
      <c r="L238" s="17" t="s">
        <v>145</v>
      </c>
      <c r="M238" s="17" t="s">
        <v>457</v>
      </c>
      <c r="N238" s="17" t="s">
        <v>2072</v>
      </c>
      <c r="O238" s="17" t="s">
        <v>2257</v>
      </c>
      <c r="P238" s="17" t="s">
        <v>2328</v>
      </c>
      <c r="Q238" s="17" t="s">
        <v>375</v>
      </c>
      <c r="R238" s="17" t="s">
        <v>174</v>
      </c>
      <c r="S238" s="18" t="s">
        <v>471</v>
      </c>
      <c r="T238" s="16" t="s">
        <v>1600</v>
      </c>
      <c r="U238" s="17" t="s">
        <v>1979</v>
      </c>
      <c r="V238" s="17" t="s">
        <v>74</v>
      </c>
      <c r="W238" s="86">
        <v>2020.09</v>
      </c>
      <c r="X238" s="86">
        <v>2021.09</v>
      </c>
      <c r="Y238" s="17">
        <v>8.138</v>
      </c>
      <c r="Z238" s="61">
        <v>0</v>
      </c>
      <c r="AA238" s="17">
        <v>8.138</v>
      </c>
      <c r="AB238" s="61">
        <v>0</v>
      </c>
      <c r="AC238" s="17"/>
      <c r="AD238" s="17">
        <v>256</v>
      </c>
      <c r="AE238" s="17">
        <v>32</v>
      </c>
      <c r="AF238" s="16" t="s">
        <v>75</v>
      </c>
      <c r="AG238" s="16" t="s">
        <v>75</v>
      </c>
      <c r="AH238" s="17" t="s">
        <v>75</v>
      </c>
      <c r="AI238" s="17" t="s">
        <v>74</v>
      </c>
      <c r="AJ238" s="16" t="s">
        <v>75</v>
      </c>
      <c r="AK238" s="16" t="s">
        <v>75</v>
      </c>
      <c r="AL238" s="16" t="s">
        <v>76</v>
      </c>
      <c r="AM238" s="16" t="s">
        <v>75</v>
      </c>
      <c r="AN238" s="16" t="s">
        <v>76</v>
      </c>
      <c r="AO238" s="45" t="s">
        <v>2130</v>
      </c>
      <c r="AP238" s="45" t="s">
        <v>2131</v>
      </c>
      <c r="AQ238" s="64"/>
    </row>
    <row r="239" ht="70" customHeight="1" spans="1:43">
      <c r="A239" s="15" t="s">
        <v>2379</v>
      </c>
      <c r="B239" s="49" t="s">
        <v>2380</v>
      </c>
      <c r="C239" s="132" t="s">
        <v>139</v>
      </c>
      <c r="D239" s="132" t="s">
        <v>462</v>
      </c>
      <c r="E239" s="134" t="s">
        <v>2381</v>
      </c>
      <c r="F239" s="17" t="s">
        <v>382</v>
      </c>
      <c r="G239" s="132" t="s">
        <v>2294</v>
      </c>
      <c r="H239" s="134" t="s">
        <v>2382</v>
      </c>
      <c r="I239" s="114" t="s">
        <v>2255</v>
      </c>
      <c r="J239" s="17" t="s">
        <v>2085</v>
      </c>
      <c r="K239" s="134" t="s">
        <v>2383</v>
      </c>
      <c r="L239" s="17" t="s">
        <v>145</v>
      </c>
      <c r="M239" s="17" t="s">
        <v>457</v>
      </c>
      <c r="N239" s="17" t="s">
        <v>2072</v>
      </c>
      <c r="O239" s="17" t="s">
        <v>2257</v>
      </c>
      <c r="P239" s="17" t="s">
        <v>2336</v>
      </c>
      <c r="Q239" s="17" t="s">
        <v>375</v>
      </c>
      <c r="R239" s="17" t="s">
        <v>174</v>
      </c>
      <c r="S239" s="18" t="s">
        <v>471</v>
      </c>
      <c r="T239" s="16" t="s">
        <v>377</v>
      </c>
      <c r="U239" s="17" t="s">
        <v>1979</v>
      </c>
      <c r="V239" s="17" t="s">
        <v>74</v>
      </c>
      <c r="W239" s="86">
        <v>2020.09</v>
      </c>
      <c r="X239" s="86">
        <v>2021.09</v>
      </c>
      <c r="Y239" s="64">
        <v>23.5</v>
      </c>
      <c r="Z239" s="61">
        <v>0</v>
      </c>
      <c r="AA239" s="64">
        <v>23.5</v>
      </c>
      <c r="AB239" s="61">
        <v>0</v>
      </c>
      <c r="AC239" s="49"/>
      <c r="AD239" s="17">
        <v>263</v>
      </c>
      <c r="AE239" s="17">
        <v>29</v>
      </c>
      <c r="AF239" s="49"/>
      <c r="AG239" s="132" t="s">
        <v>75</v>
      </c>
      <c r="AH239" s="132" t="s">
        <v>75</v>
      </c>
      <c r="AI239" s="132" t="s">
        <v>74</v>
      </c>
      <c r="AJ239" s="132" t="s">
        <v>74</v>
      </c>
      <c r="AK239" s="132" t="s">
        <v>75</v>
      </c>
      <c r="AL239" s="132" t="s">
        <v>76</v>
      </c>
      <c r="AM239" s="132" t="s">
        <v>75</v>
      </c>
      <c r="AN239" s="132" t="s">
        <v>76</v>
      </c>
      <c r="AO239" s="132" t="s">
        <v>556</v>
      </c>
      <c r="AP239" s="132" t="s">
        <v>557</v>
      </c>
      <c r="AQ239" s="126"/>
    </row>
    <row r="240" ht="70" customHeight="1" spans="1:43">
      <c r="A240" s="15" t="s">
        <v>2384</v>
      </c>
      <c r="B240" s="136" t="s">
        <v>2385</v>
      </c>
      <c r="C240" s="16" t="s">
        <v>139</v>
      </c>
      <c r="D240" s="16" t="s">
        <v>462</v>
      </c>
      <c r="E240" s="140" t="s">
        <v>2386</v>
      </c>
      <c r="F240" s="17" t="s">
        <v>382</v>
      </c>
      <c r="G240" s="141" t="s">
        <v>2387</v>
      </c>
      <c r="H240" s="140" t="s">
        <v>2388</v>
      </c>
      <c r="I240" s="114" t="s">
        <v>2255</v>
      </c>
      <c r="J240" s="17" t="s">
        <v>2085</v>
      </c>
      <c r="K240" s="140" t="s">
        <v>2389</v>
      </c>
      <c r="L240" s="17" t="s">
        <v>145</v>
      </c>
      <c r="M240" s="17" t="s">
        <v>457</v>
      </c>
      <c r="N240" s="17" t="s">
        <v>2072</v>
      </c>
      <c r="O240" s="17" t="s">
        <v>2257</v>
      </c>
      <c r="P240" s="17" t="s">
        <v>2342</v>
      </c>
      <c r="Q240" s="17" t="s">
        <v>375</v>
      </c>
      <c r="R240" s="17" t="s">
        <v>174</v>
      </c>
      <c r="S240" s="18" t="s">
        <v>471</v>
      </c>
      <c r="T240" s="45" t="s">
        <v>324</v>
      </c>
      <c r="U240" s="17" t="s">
        <v>472</v>
      </c>
      <c r="V240" s="17" t="s">
        <v>74</v>
      </c>
      <c r="W240" s="86">
        <v>2020.09</v>
      </c>
      <c r="X240" s="86">
        <v>2021.09</v>
      </c>
      <c r="Y240" s="64">
        <v>25.3036</v>
      </c>
      <c r="Z240" s="61">
        <v>0</v>
      </c>
      <c r="AA240" s="64">
        <v>25.3036</v>
      </c>
      <c r="AB240" s="61">
        <v>0</v>
      </c>
      <c r="AC240" s="136"/>
      <c r="AD240" s="17">
        <v>125</v>
      </c>
      <c r="AE240" s="17">
        <v>34</v>
      </c>
      <c r="AF240" s="137" t="s">
        <v>75</v>
      </c>
      <c r="AG240" s="137" t="s">
        <v>75</v>
      </c>
      <c r="AH240" s="137" t="s">
        <v>75</v>
      </c>
      <c r="AI240" s="137" t="s">
        <v>74</v>
      </c>
      <c r="AJ240" s="137" t="s">
        <v>74</v>
      </c>
      <c r="AK240" s="137" t="s">
        <v>75</v>
      </c>
      <c r="AL240" s="137" t="s">
        <v>76</v>
      </c>
      <c r="AM240" s="137" t="s">
        <v>75</v>
      </c>
      <c r="AN240" s="137" t="s">
        <v>76</v>
      </c>
      <c r="AO240" s="137" t="s">
        <v>1344</v>
      </c>
      <c r="AP240" s="141" t="s">
        <v>1345</v>
      </c>
      <c r="AQ240" s="85"/>
    </row>
    <row r="241" ht="70" customHeight="1" spans="1:43">
      <c r="A241" s="15" t="s">
        <v>2390</v>
      </c>
      <c r="B241" s="17" t="s">
        <v>2391</v>
      </c>
      <c r="C241" s="16" t="s">
        <v>139</v>
      </c>
      <c r="D241" s="16" t="s">
        <v>462</v>
      </c>
      <c r="E241" s="86" t="s">
        <v>2392</v>
      </c>
      <c r="F241" s="17" t="s">
        <v>382</v>
      </c>
      <c r="G241" s="17" t="s">
        <v>2393</v>
      </c>
      <c r="H241" s="86" t="s">
        <v>2394</v>
      </c>
      <c r="I241" s="114" t="s">
        <v>2255</v>
      </c>
      <c r="J241" s="17" t="s">
        <v>2085</v>
      </c>
      <c r="K241" s="86" t="s">
        <v>2392</v>
      </c>
      <c r="L241" s="17" t="s">
        <v>145</v>
      </c>
      <c r="M241" s="17" t="s">
        <v>457</v>
      </c>
      <c r="N241" s="17" t="s">
        <v>2072</v>
      </c>
      <c r="O241" s="17" t="s">
        <v>2257</v>
      </c>
      <c r="P241" s="17" t="s">
        <v>2347</v>
      </c>
      <c r="Q241" s="17" t="s">
        <v>375</v>
      </c>
      <c r="R241" s="17" t="s">
        <v>174</v>
      </c>
      <c r="S241" s="18" t="s">
        <v>471</v>
      </c>
      <c r="T241" s="17" t="s">
        <v>1635</v>
      </c>
      <c r="U241" s="17" t="s">
        <v>472</v>
      </c>
      <c r="V241" s="17" t="s">
        <v>74</v>
      </c>
      <c r="W241" s="86">
        <v>2020.09</v>
      </c>
      <c r="X241" s="86">
        <v>2021.09</v>
      </c>
      <c r="Y241" s="17">
        <v>26.462</v>
      </c>
      <c r="Z241" s="61">
        <v>0</v>
      </c>
      <c r="AA241" s="17">
        <v>26.462</v>
      </c>
      <c r="AB241" s="61">
        <v>0</v>
      </c>
      <c r="AC241" s="17"/>
      <c r="AD241" s="17">
        <v>303</v>
      </c>
      <c r="AE241" s="17">
        <v>25</v>
      </c>
      <c r="AF241" s="16" t="s">
        <v>75</v>
      </c>
      <c r="AG241" s="16" t="s">
        <v>75</v>
      </c>
      <c r="AH241" s="16" t="s">
        <v>75</v>
      </c>
      <c r="AI241" s="16" t="s">
        <v>74</v>
      </c>
      <c r="AJ241" s="16" t="s">
        <v>75</v>
      </c>
      <c r="AK241" s="16" t="s">
        <v>75</v>
      </c>
      <c r="AL241" s="16" t="s">
        <v>76</v>
      </c>
      <c r="AM241" s="16" t="s">
        <v>75</v>
      </c>
      <c r="AN241" s="16" t="s">
        <v>76</v>
      </c>
      <c r="AO241" s="16" t="s">
        <v>1474</v>
      </c>
      <c r="AP241" s="45" t="s">
        <v>2329</v>
      </c>
      <c r="AQ241" s="64"/>
    </row>
    <row r="242" ht="70" customHeight="1" spans="1:43">
      <c r="A242" s="15" t="s">
        <v>2395</v>
      </c>
      <c r="B242" s="136" t="s">
        <v>2396</v>
      </c>
      <c r="C242" s="16" t="s">
        <v>139</v>
      </c>
      <c r="D242" s="16" t="s">
        <v>462</v>
      </c>
      <c r="E242" s="138" t="s">
        <v>2356</v>
      </c>
      <c r="F242" s="136" t="s">
        <v>382</v>
      </c>
      <c r="G242" s="137" t="s">
        <v>2357</v>
      </c>
      <c r="H242" s="138" t="s">
        <v>2397</v>
      </c>
      <c r="I242" s="114" t="s">
        <v>2255</v>
      </c>
      <c r="J242" s="17" t="s">
        <v>2085</v>
      </c>
      <c r="K242" s="138" t="s">
        <v>2353</v>
      </c>
      <c r="L242" s="17" t="s">
        <v>145</v>
      </c>
      <c r="M242" s="17" t="s">
        <v>457</v>
      </c>
      <c r="N242" s="17" t="s">
        <v>2072</v>
      </c>
      <c r="O242" s="17" t="s">
        <v>2257</v>
      </c>
      <c r="P242" s="17" t="s">
        <v>2258</v>
      </c>
      <c r="Q242" s="17" t="s">
        <v>375</v>
      </c>
      <c r="R242" s="17" t="s">
        <v>174</v>
      </c>
      <c r="S242" s="18" t="s">
        <v>471</v>
      </c>
      <c r="T242" s="135" t="s">
        <v>1020</v>
      </c>
      <c r="U242" s="17" t="s">
        <v>472</v>
      </c>
      <c r="V242" s="17" t="s">
        <v>74</v>
      </c>
      <c r="W242" s="86">
        <v>2020.09</v>
      </c>
      <c r="X242" s="86">
        <v>2021.09</v>
      </c>
      <c r="Y242" s="64">
        <v>26.7</v>
      </c>
      <c r="Z242" s="61">
        <v>0</v>
      </c>
      <c r="AA242" s="64">
        <v>26.7</v>
      </c>
      <c r="AB242" s="61">
        <v>0</v>
      </c>
      <c r="AC242" s="136"/>
      <c r="AD242" s="17">
        <v>127</v>
      </c>
      <c r="AE242" s="17">
        <v>15</v>
      </c>
      <c r="AF242" s="137" t="s">
        <v>75</v>
      </c>
      <c r="AG242" s="137" t="s">
        <v>75</v>
      </c>
      <c r="AH242" s="137" t="s">
        <v>75</v>
      </c>
      <c r="AI242" s="137" t="s">
        <v>74</v>
      </c>
      <c r="AJ242" s="137" t="s">
        <v>74</v>
      </c>
      <c r="AK242" s="137" t="s">
        <v>75</v>
      </c>
      <c r="AL242" s="137" t="s">
        <v>76</v>
      </c>
      <c r="AM242" s="137" t="s">
        <v>75</v>
      </c>
      <c r="AN242" s="137" t="s">
        <v>76</v>
      </c>
      <c r="AO242" s="137" t="s">
        <v>1041</v>
      </c>
      <c r="AP242" s="137">
        <v>15310136677</v>
      </c>
      <c r="AQ242" s="85"/>
    </row>
    <row r="243" ht="70" customHeight="1" spans="1:43">
      <c r="A243" s="15" t="s">
        <v>2398</v>
      </c>
      <c r="B243" s="142" t="s">
        <v>2399</v>
      </c>
      <c r="C243" s="16" t="s">
        <v>139</v>
      </c>
      <c r="D243" s="16" t="s">
        <v>462</v>
      </c>
      <c r="E243" s="139" t="s">
        <v>2400</v>
      </c>
      <c r="F243" s="135" t="s">
        <v>382</v>
      </c>
      <c r="G243" s="89" t="s">
        <v>2275</v>
      </c>
      <c r="H243" s="139" t="s">
        <v>2401</v>
      </c>
      <c r="I243" s="114" t="s">
        <v>2255</v>
      </c>
      <c r="J243" s="17" t="s">
        <v>2085</v>
      </c>
      <c r="K243" s="139" t="s">
        <v>2402</v>
      </c>
      <c r="L243" s="17" t="s">
        <v>145</v>
      </c>
      <c r="M243" s="17" t="s">
        <v>457</v>
      </c>
      <c r="N243" s="17" t="s">
        <v>2072</v>
      </c>
      <c r="O243" s="17" t="s">
        <v>2257</v>
      </c>
      <c r="P243" s="17" t="s">
        <v>2403</v>
      </c>
      <c r="Q243" s="17" t="s">
        <v>375</v>
      </c>
      <c r="R243" s="17" t="s">
        <v>174</v>
      </c>
      <c r="S243" s="18" t="s">
        <v>471</v>
      </c>
      <c r="T243" s="89" t="s">
        <v>1600</v>
      </c>
      <c r="U243" s="17" t="s">
        <v>472</v>
      </c>
      <c r="V243" s="17" t="s">
        <v>74</v>
      </c>
      <c r="W243" s="86">
        <v>2020.09</v>
      </c>
      <c r="X243" s="86">
        <v>2021.09</v>
      </c>
      <c r="Y243" s="26">
        <v>9.003</v>
      </c>
      <c r="Z243" s="61">
        <v>0</v>
      </c>
      <c r="AA243" s="26">
        <v>9.003</v>
      </c>
      <c r="AB243" s="61">
        <v>0</v>
      </c>
      <c r="AC243" s="135"/>
      <c r="AD243" s="17">
        <v>227</v>
      </c>
      <c r="AE243" s="17">
        <v>34</v>
      </c>
      <c r="AF243" s="89" t="s">
        <v>75</v>
      </c>
      <c r="AG243" s="89" t="s">
        <v>75</v>
      </c>
      <c r="AH243" s="17" t="s">
        <v>75</v>
      </c>
      <c r="AI243" s="17" t="s">
        <v>74</v>
      </c>
      <c r="AJ243" s="89" t="s">
        <v>75</v>
      </c>
      <c r="AK243" s="89" t="s">
        <v>75</v>
      </c>
      <c r="AL243" s="89" t="s">
        <v>76</v>
      </c>
      <c r="AM243" s="89" t="s">
        <v>75</v>
      </c>
      <c r="AN243" s="89" t="s">
        <v>76</v>
      </c>
      <c r="AO243" s="127" t="s">
        <v>2130</v>
      </c>
      <c r="AP243" s="127" t="s">
        <v>2131</v>
      </c>
      <c r="AQ243" s="158"/>
    </row>
    <row r="244" ht="70" customHeight="1" spans="1:43">
      <c r="A244" s="15" t="s">
        <v>2404</v>
      </c>
      <c r="B244" s="17" t="s">
        <v>2405</v>
      </c>
      <c r="C244" s="16" t="s">
        <v>139</v>
      </c>
      <c r="D244" s="16" t="s">
        <v>462</v>
      </c>
      <c r="E244" s="143" t="s">
        <v>2406</v>
      </c>
      <c r="F244" s="34" t="s">
        <v>59</v>
      </c>
      <c r="G244" s="17" t="s">
        <v>2144</v>
      </c>
      <c r="H244" s="143" t="s">
        <v>2407</v>
      </c>
      <c r="I244" s="114" t="s">
        <v>2255</v>
      </c>
      <c r="J244" s="17" t="s">
        <v>2085</v>
      </c>
      <c r="K244" s="143" t="s">
        <v>2408</v>
      </c>
      <c r="L244" s="17" t="s">
        <v>145</v>
      </c>
      <c r="M244" s="17" t="s">
        <v>457</v>
      </c>
      <c r="N244" s="17" t="s">
        <v>2072</v>
      </c>
      <c r="O244" s="17" t="s">
        <v>2257</v>
      </c>
      <c r="P244" s="17" t="s">
        <v>2409</v>
      </c>
      <c r="Q244" s="17" t="s">
        <v>375</v>
      </c>
      <c r="R244" s="17" t="s">
        <v>174</v>
      </c>
      <c r="S244" s="18" t="s">
        <v>471</v>
      </c>
      <c r="T244" s="17" t="s">
        <v>2144</v>
      </c>
      <c r="U244" s="17" t="s">
        <v>472</v>
      </c>
      <c r="V244" s="17" t="s">
        <v>74</v>
      </c>
      <c r="W244" s="86">
        <v>2020.09</v>
      </c>
      <c r="X244" s="86">
        <v>2021.09</v>
      </c>
      <c r="Y244" s="64">
        <v>27</v>
      </c>
      <c r="Z244" s="61">
        <v>0</v>
      </c>
      <c r="AA244" s="60">
        <v>27</v>
      </c>
      <c r="AB244" s="61">
        <v>0</v>
      </c>
      <c r="AC244" s="17"/>
      <c r="AD244" s="17">
        <v>258</v>
      </c>
      <c r="AE244" s="17">
        <v>27</v>
      </c>
      <c r="AF244" s="17" t="s">
        <v>75</v>
      </c>
      <c r="AG244" s="17" t="s">
        <v>75</v>
      </c>
      <c r="AH244" s="17" t="s">
        <v>75</v>
      </c>
      <c r="AI244" s="17" t="s">
        <v>74</v>
      </c>
      <c r="AJ244" s="17" t="s">
        <v>75</v>
      </c>
      <c r="AK244" s="18" t="s">
        <v>75</v>
      </c>
      <c r="AL244" s="17" t="s">
        <v>76</v>
      </c>
      <c r="AM244" s="18" t="s">
        <v>75</v>
      </c>
      <c r="AN244" s="17" t="s">
        <v>76</v>
      </c>
      <c r="AO244" s="17" t="s">
        <v>1812</v>
      </c>
      <c r="AP244" s="160">
        <v>15736537033</v>
      </c>
      <c r="AQ244" s="64"/>
    </row>
    <row r="245" ht="70" customHeight="1" spans="1:43">
      <c r="A245" s="15" t="s">
        <v>2410</v>
      </c>
      <c r="B245" s="16" t="s">
        <v>2411</v>
      </c>
      <c r="C245" s="16" t="s">
        <v>56</v>
      </c>
      <c r="D245" s="16" t="s">
        <v>906</v>
      </c>
      <c r="E245" s="86" t="s">
        <v>2412</v>
      </c>
      <c r="F245" s="34" t="s">
        <v>59</v>
      </c>
      <c r="G245" s="16" t="s">
        <v>2413</v>
      </c>
      <c r="H245" s="134" t="s">
        <v>2414</v>
      </c>
      <c r="I245" s="114" t="s">
        <v>2024</v>
      </c>
      <c r="J245" s="134" t="s">
        <v>2414</v>
      </c>
      <c r="K245" s="86" t="s">
        <v>2415</v>
      </c>
      <c r="L245" s="16" t="s">
        <v>145</v>
      </c>
      <c r="M245" s="16" t="s">
        <v>457</v>
      </c>
      <c r="N245" s="16" t="s">
        <v>2072</v>
      </c>
      <c r="O245" s="16" t="s">
        <v>2257</v>
      </c>
      <c r="P245" s="16" t="s">
        <v>2416</v>
      </c>
      <c r="Q245" s="16" t="s">
        <v>375</v>
      </c>
      <c r="R245" s="16" t="s">
        <v>174</v>
      </c>
      <c r="S245" s="16" t="s">
        <v>72</v>
      </c>
      <c r="T245" s="16" t="s">
        <v>2417</v>
      </c>
      <c r="U245" s="16">
        <v>2021</v>
      </c>
      <c r="V245" s="16" t="s">
        <v>74</v>
      </c>
      <c r="W245" s="86">
        <v>2020.09</v>
      </c>
      <c r="X245" s="86">
        <v>2021.09</v>
      </c>
      <c r="Y245" s="60">
        <v>30</v>
      </c>
      <c r="Z245" s="60">
        <v>30</v>
      </c>
      <c r="AA245" s="60">
        <v>0</v>
      </c>
      <c r="AB245" s="60"/>
      <c r="AC245" s="16"/>
      <c r="AD245" s="16">
        <v>540</v>
      </c>
      <c r="AE245" s="16">
        <v>25</v>
      </c>
      <c r="AF245" s="16" t="s">
        <v>75</v>
      </c>
      <c r="AG245" s="16" t="s">
        <v>75</v>
      </c>
      <c r="AH245" s="16" t="s">
        <v>75</v>
      </c>
      <c r="AI245" s="16" t="s">
        <v>74</v>
      </c>
      <c r="AJ245" s="16" t="s">
        <v>75</v>
      </c>
      <c r="AK245" s="18" t="s">
        <v>75</v>
      </c>
      <c r="AL245" s="16" t="s">
        <v>76</v>
      </c>
      <c r="AM245" s="18" t="s">
        <v>75</v>
      </c>
      <c r="AN245" s="16" t="s">
        <v>76</v>
      </c>
      <c r="AO245" s="16" t="s">
        <v>1496</v>
      </c>
      <c r="AP245" s="16">
        <v>17726200813</v>
      </c>
      <c r="AQ245" s="80"/>
    </row>
    <row r="246" ht="70" customHeight="1" spans="1:43">
      <c r="A246" s="15" t="s">
        <v>2418</v>
      </c>
      <c r="B246" s="17" t="s">
        <v>2419</v>
      </c>
      <c r="C246" s="137" t="s">
        <v>139</v>
      </c>
      <c r="D246" s="137" t="s">
        <v>462</v>
      </c>
      <c r="E246" s="86" t="s">
        <v>2420</v>
      </c>
      <c r="F246" s="34" t="s">
        <v>59</v>
      </c>
      <c r="G246" s="16" t="s">
        <v>2421</v>
      </c>
      <c r="H246" s="86" t="s">
        <v>2283</v>
      </c>
      <c r="I246" s="114" t="s">
        <v>2255</v>
      </c>
      <c r="J246" s="17" t="s">
        <v>2085</v>
      </c>
      <c r="K246" s="86" t="s">
        <v>2422</v>
      </c>
      <c r="L246" s="17" t="s">
        <v>145</v>
      </c>
      <c r="M246" s="17" t="s">
        <v>457</v>
      </c>
      <c r="N246" s="17" t="s">
        <v>2072</v>
      </c>
      <c r="O246" s="17" t="s">
        <v>2257</v>
      </c>
      <c r="P246" s="17" t="s">
        <v>2258</v>
      </c>
      <c r="Q246" s="17" t="s">
        <v>375</v>
      </c>
      <c r="R246" s="17" t="s">
        <v>174</v>
      </c>
      <c r="S246" s="18" t="s">
        <v>471</v>
      </c>
      <c r="T246" s="16" t="s">
        <v>1202</v>
      </c>
      <c r="U246" s="17" t="s">
        <v>472</v>
      </c>
      <c r="V246" s="17" t="s">
        <v>74</v>
      </c>
      <c r="W246" s="86">
        <v>2020.09</v>
      </c>
      <c r="X246" s="86">
        <v>2021.09</v>
      </c>
      <c r="Y246" s="64">
        <v>30.241</v>
      </c>
      <c r="Z246" s="61">
        <v>0</v>
      </c>
      <c r="AA246" s="64">
        <v>30.241</v>
      </c>
      <c r="AB246" s="61">
        <v>0</v>
      </c>
      <c r="AC246" s="17"/>
      <c r="AD246" s="17">
        <v>127</v>
      </c>
      <c r="AE246" s="17">
        <v>22</v>
      </c>
      <c r="AF246" s="16" t="s">
        <v>74</v>
      </c>
      <c r="AG246" s="16" t="s">
        <v>75</v>
      </c>
      <c r="AH246" s="17" t="s">
        <v>75</v>
      </c>
      <c r="AI246" s="17" t="s">
        <v>74</v>
      </c>
      <c r="AJ246" s="16" t="s">
        <v>75</v>
      </c>
      <c r="AK246" s="16" t="s">
        <v>75</v>
      </c>
      <c r="AL246" s="16" t="s">
        <v>76</v>
      </c>
      <c r="AM246" s="16" t="s">
        <v>75</v>
      </c>
      <c r="AN246" s="16" t="s">
        <v>76</v>
      </c>
      <c r="AO246" s="16" t="s">
        <v>1212</v>
      </c>
      <c r="AP246" s="16">
        <v>17702393311</v>
      </c>
      <c r="AQ246" s="64"/>
    </row>
    <row r="247" ht="70" customHeight="1" spans="1:43">
      <c r="A247" s="15" t="s">
        <v>2423</v>
      </c>
      <c r="B247" s="17" t="s">
        <v>2424</v>
      </c>
      <c r="C247" s="16" t="s">
        <v>139</v>
      </c>
      <c r="D247" s="16" t="s">
        <v>462</v>
      </c>
      <c r="E247" s="86" t="s">
        <v>2425</v>
      </c>
      <c r="F247" s="34" t="s">
        <v>59</v>
      </c>
      <c r="G247" s="16" t="s">
        <v>2363</v>
      </c>
      <c r="H247" s="86" t="s">
        <v>2283</v>
      </c>
      <c r="I247" s="114" t="s">
        <v>2255</v>
      </c>
      <c r="J247" s="17" t="s">
        <v>2085</v>
      </c>
      <c r="K247" s="86" t="s">
        <v>2302</v>
      </c>
      <c r="L247" s="17" t="s">
        <v>145</v>
      </c>
      <c r="M247" s="17" t="s">
        <v>457</v>
      </c>
      <c r="N247" s="17" t="s">
        <v>2072</v>
      </c>
      <c r="O247" s="17" t="s">
        <v>2257</v>
      </c>
      <c r="P247" s="17" t="s">
        <v>2426</v>
      </c>
      <c r="Q247" s="17" t="s">
        <v>375</v>
      </c>
      <c r="R247" s="17" t="s">
        <v>174</v>
      </c>
      <c r="S247" s="18" t="s">
        <v>471</v>
      </c>
      <c r="T247" s="16" t="s">
        <v>1095</v>
      </c>
      <c r="U247" s="17" t="s">
        <v>1979</v>
      </c>
      <c r="V247" s="17" t="s">
        <v>74</v>
      </c>
      <c r="W247" s="86">
        <v>2020.09</v>
      </c>
      <c r="X247" s="86">
        <v>2021.09</v>
      </c>
      <c r="Y247" s="64">
        <v>33</v>
      </c>
      <c r="Z247" s="61">
        <v>0</v>
      </c>
      <c r="AA247" s="64">
        <v>33</v>
      </c>
      <c r="AB247" s="61">
        <v>0</v>
      </c>
      <c r="AC247" s="17"/>
      <c r="AD247" s="17">
        <v>330</v>
      </c>
      <c r="AE247" s="17">
        <v>38</v>
      </c>
      <c r="AF247" s="16" t="s">
        <v>75</v>
      </c>
      <c r="AG247" s="16" t="s">
        <v>75</v>
      </c>
      <c r="AH247" s="16" t="s">
        <v>75</v>
      </c>
      <c r="AI247" s="16" t="s">
        <v>74</v>
      </c>
      <c r="AJ247" s="16" t="s">
        <v>75</v>
      </c>
      <c r="AK247" s="16" t="s">
        <v>75</v>
      </c>
      <c r="AL247" s="16" t="s">
        <v>76</v>
      </c>
      <c r="AM247" s="16" t="s">
        <v>75</v>
      </c>
      <c r="AN247" s="16" t="s">
        <v>76</v>
      </c>
      <c r="AO247" s="16" t="s">
        <v>951</v>
      </c>
      <c r="AP247" s="16">
        <v>13896789619</v>
      </c>
      <c r="AQ247" s="64"/>
    </row>
    <row r="248" ht="70" customHeight="1" spans="1:43">
      <c r="A248" s="15" t="s">
        <v>2427</v>
      </c>
      <c r="B248" s="132" t="s">
        <v>2428</v>
      </c>
      <c r="C248" s="132" t="s">
        <v>139</v>
      </c>
      <c r="D248" s="16" t="s">
        <v>531</v>
      </c>
      <c r="E248" s="134" t="s">
        <v>2429</v>
      </c>
      <c r="F248" s="34" t="s">
        <v>59</v>
      </c>
      <c r="G248" s="132" t="s">
        <v>2430</v>
      </c>
      <c r="H248" s="134" t="s">
        <v>2431</v>
      </c>
      <c r="I248" s="134" t="s">
        <v>2432</v>
      </c>
      <c r="J248" s="17" t="s">
        <v>2085</v>
      </c>
      <c r="K248" s="134" t="s">
        <v>2433</v>
      </c>
      <c r="L248" s="134" t="s">
        <v>145</v>
      </c>
      <c r="M248" s="134" t="s">
        <v>86</v>
      </c>
      <c r="N248" s="134" t="s">
        <v>2434</v>
      </c>
      <c r="O248" s="134" t="s">
        <v>2435</v>
      </c>
      <c r="P248" s="134" t="s">
        <v>2436</v>
      </c>
      <c r="Q248" s="134" t="s">
        <v>1016</v>
      </c>
      <c r="R248" s="134" t="s">
        <v>2437</v>
      </c>
      <c r="S248" s="132" t="s">
        <v>487</v>
      </c>
      <c r="T248" s="132" t="s">
        <v>73</v>
      </c>
      <c r="U248" s="132">
        <v>2021</v>
      </c>
      <c r="V248" s="17" t="s">
        <v>74</v>
      </c>
      <c r="W248" s="134">
        <v>2021.01</v>
      </c>
      <c r="X248" s="134">
        <v>2021.12</v>
      </c>
      <c r="Y248" s="60">
        <v>35</v>
      </c>
      <c r="Z248" s="50">
        <v>35</v>
      </c>
      <c r="AA248" s="50">
        <v>0</v>
      </c>
      <c r="AB248" s="50">
        <v>0</v>
      </c>
      <c r="AC248" s="132">
        <v>0</v>
      </c>
      <c r="AD248" s="132">
        <v>230</v>
      </c>
      <c r="AE248" s="132">
        <v>46</v>
      </c>
      <c r="AF248" s="134" t="s">
        <v>75</v>
      </c>
      <c r="AG248" s="134" t="s">
        <v>75</v>
      </c>
      <c r="AH248" s="134" t="s">
        <v>75</v>
      </c>
      <c r="AI248" s="134" t="s">
        <v>74</v>
      </c>
      <c r="AJ248" s="134" t="s">
        <v>74</v>
      </c>
      <c r="AK248" s="134" t="s">
        <v>75</v>
      </c>
      <c r="AL248" s="134" t="s">
        <v>76</v>
      </c>
      <c r="AM248" s="134" t="s">
        <v>75</v>
      </c>
      <c r="AN248" s="134" t="s">
        <v>76</v>
      </c>
      <c r="AO248" s="161" t="s">
        <v>1929</v>
      </c>
      <c r="AP248" s="162">
        <v>18996858687</v>
      </c>
      <c r="AQ248" s="64"/>
    </row>
    <row r="249" ht="70" customHeight="1" spans="1:43">
      <c r="A249" s="15" t="s">
        <v>2438</v>
      </c>
      <c r="B249" s="26" t="s">
        <v>2439</v>
      </c>
      <c r="C249" s="132" t="s">
        <v>139</v>
      </c>
      <c r="D249" s="16" t="s">
        <v>462</v>
      </c>
      <c r="E249" s="86" t="s">
        <v>2440</v>
      </c>
      <c r="F249" s="17" t="s">
        <v>382</v>
      </c>
      <c r="G249" s="16" t="s">
        <v>2441</v>
      </c>
      <c r="H249" s="86" t="s">
        <v>2442</v>
      </c>
      <c r="I249" s="134" t="s">
        <v>2432</v>
      </c>
      <c r="J249" s="17" t="s">
        <v>2085</v>
      </c>
      <c r="K249" s="108" t="s">
        <v>2443</v>
      </c>
      <c r="L249" s="17" t="s">
        <v>145</v>
      </c>
      <c r="M249" s="17" t="s">
        <v>457</v>
      </c>
      <c r="N249" s="17" t="s">
        <v>2072</v>
      </c>
      <c r="O249" s="17" t="s">
        <v>2257</v>
      </c>
      <c r="P249" s="17" t="s">
        <v>2347</v>
      </c>
      <c r="Q249" s="17" t="s">
        <v>375</v>
      </c>
      <c r="R249" s="17" t="s">
        <v>174</v>
      </c>
      <c r="S249" s="18" t="s">
        <v>471</v>
      </c>
      <c r="T249" s="26" t="s">
        <v>2222</v>
      </c>
      <c r="U249" s="132" t="s">
        <v>472</v>
      </c>
      <c r="V249" s="17" t="s">
        <v>74</v>
      </c>
      <c r="W249" s="134">
        <v>2021.01</v>
      </c>
      <c r="X249" s="134">
        <v>2021.12</v>
      </c>
      <c r="Y249" s="26">
        <v>26.886</v>
      </c>
      <c r="Z249" s="61">
        <v>0</v>
      </c>
      <c r="AA249" s="26">
        <v>26.886</v>
      </c>
      <c r="AB249" s="61">
        <v>0</v>
      </c>
      <c r="AC249" s="17"/>
      <c r="AD249" s="17">
        <v>303</v>
      </c>
      <c r="AE249" s="17">
        <v>25</v>
      </c>
      <c r="AF249" s="16" t="s">
        <v>75</v>
      </c>
      <c r="AG249" s="16" t="s">
        <v>75</v>
      </c>
      <c r="AH249" s="17" t="s">
        <v>75</v>
      </c>
      <c r="AI249" s="17" t="s">
        <v>74</v>
      </c>
      <c r="AJ249" s="16" t="s">
        <v>75</v>
      </c>
      <c r="AK249" s="16" t="s">
        <v>75</v>
      </c>
      <c r="AL249" s="16" t="s">
        <v>76</v>
      </c>
      <c r="AM249" s="16" t="s">
        <v>75</v>
      </c>
      <c r="AN249" s="16" t="s">
        <v>76</v>
      </c>
      <c r="AO249" s="45" t="s">
        <v>2130</v>
      </c>
      <c r="AP249" s="45" t="s">
        <v>2131</v>
      </c>
      <c r="AQ249" s="64"/>
    </row>
    <row r="250" ht="70" customHeight="1" spans="1:43">
      <c r="A250" s="15" t="s">
        <v>2444</v>
      </c>
      <c r="B250" s="17" t="s">
        <v>2445</v>
      </c>
      <c r="C250" s="17" t="s">
        <v>139</v>
      </c>
      <c r="D250" s="16" t="s">
        <v>462</v>
      </c>
      <c r="E250" s="16" t="s">
        <v>2446</v>
      </c>
      <c r="F250" s="17" t="s">
        <v>59</v>
      </c>
      <c r="G250" s="17" t="s">
        <v>2253</v>
      </c>
      <c r="H250" s="16" t="s">
        <v>2447</v>
      </c>
      <c r="I250" s="134" t="s">
        <v>2432</v>
      </c>
      <c r="J250" s="17" t="s">
        <v>2085</v>
      </c>
      <c r="K250" s="108" t="s">
        <v>2448</v>
      </c>
      <c r="L250" s="17" t="s">
        <v>145</v>
      </c>
      <c r="M250" s="17" t="s">
        <v>457</v>
      </c>
      <c r="N250" s="17" t="s">
        <v>2072</v>
      </c>
      <c r="O250" s="17" t="s">
        <v>2257</v>
      </c>
      <c r="P250" s="17" t="s">
        <v>2258</v>
      </c>
      <c r="Q250" s="17" t="s">
        <v>375</v>
      </c>
      <c r="R250" s="17" t="s">
        <v>174</v>
      </c>
      <c r="S250" s="18" t="s">
        <v>471</v>
      </c>
      <c r="T250" s="17" t="s">
        <v>2449</v>
      </c>
      <c r="U250" s="132" t="s">
        <v>1979</v>
      </c>
      <c r="V250" s="17" t="s">
        <v>74</v>
      </c>
      <c r="W250" s="134">
        <v>2021.01</v>
      </c>
      <c r="X250" s="134">
        <v>2021.12</v>
      </c>
      <c r="Y250" s="64">
        <v>52.959</v>
      </c>
      <c r="Z250" s="61">
        <v>0</v>
      </c>
      <c r="AA250" s="64">
        <v>52.959</v>
      </c>
      <c r="AB250" s="61">
        <v>0</v>
      </c>
      <c r="AC250" s="17"/>
      <c r="AD250" s="17">
        <v>127</v>
      </c>
      <c r="AE250" s="17">
        <v>15</v>
      </c>
      <c r="AF250" s="16" t="s">
        <v>75</v>
      </c>
      <c r="AG250" s="16" t="s">
        <v>75</v>
      </c>
      <c r="AH250" s="16" t="s">
        <v>74</v>
      </c>
      <c r="AI250" s="16" t="s">
        <v>75</v>
      </c>
      <c r="AJ250" s="16" t="s">
        <v>75</v>
      </c>
      <c r="AK250" s="16" t="s">
        <v>75</v>
      </c>
      <c r="AL250" s="16" t="s">
        <v>76</v>
      </c>
      <c r="AM250" s="16" t="s">
        <v>75</v>
      </c>
      <c r="AN250" s="16" t="s">
        <v>76</v>
      </c>
      <c r="AO250" s="16" t="s">
        <v>2174</v>
      </c>
      <c r="AP250" s="16">
        <v>15023992618</v>
      </c>
      <c r="AQ250" s="64"/>
    </row>
    <row r="251" ht="70" customHeight="1" spans="1:43">
      <c r="A251" s="15" t="s">
        <v>2450</v>
      </c>
      <c r="B251" s="132" t="s">
        <v>2451</v>
      </c>
      <c r="C251" s="132" t="s">
        <v>56</v>
      </c>
      <c r="D251" s="132" t="s">
        <v>140</v>
      </c>
      <c r="E251" s="134" t="s">
        <v>2452</v>
      </c>
      <c r="F251" s="16" t="s">
        <v>59</v>
      </c>
      <c r="G251" s="132" t="s">
        <v>2453</v>
      </c>
      <c r="H251" s="86" t="s">
        <v>2454</v>
      </c>
      <c r="I251" s="86" t="s">
        <v>2455</v>
      </c>
      <c r="J251" s="86" t="s">
        <v>2454</v>
      </c>
      <c r="K251" s="134" t="s">
        <v>2456</v>
      </c>
      <c r="L251" s="16" t="s">
        <v>145</v>
      </c>
      <c r="M251" s="16" t="s">
        <v>457</v>
      </c>
      <c r="N251" s="16" t="s">
        <v>2457</v>
      </c>
      <c r="O251" s="16" t="s">
        <v>2257</v>
      </c>
      <c r="P251" s="16" t="s">
        <v>2403</v>
      </c>
      <c r="Q251" s="16" t="s">
        <v>375</v>
      </c>
      <c r="R251" s="16" t="s">
        <v>174</v>
      </c>
      <c r="S251" s="16" t="s">
        <v>72</v>
      </c>
      <c r="T251" s="132" t="s">
        <v>60</v>
      </c>
      <c r="U251" s="132">
        <v>2021</v>
      </c>
      <c r="V251" s="16" t="s">
        <v>74</v>
      </c>
      <c r="W251" s="134">
        <v>2021.01</v>
      </c>
      <c r="X251" s="134">
        <v>2021.12</v>
      </c>
      <c r="Y251" s="60">
        <v>55</v>
      </c>
      <c r="Z251" s="50">
        <v>55</v>
      </c>
      <c r="AA251" s="50">
        <v>0</v>
      </c>
      <c r="AB251" s="50">
        <v>0</v>
      </c>
      <c r="AC251" s="132">
        <v>0</v>
      </c>
      <c r="AD251" s="16">
        <v>227</v>
      </c>
      <c r="AE251" s="16">
        <v>34</v>
      </c>
      <c r="AF251" s="134" t="s">
        <v>75</v>
      </c>
      <c r="AG251" s="134" t="s">
        <v>75</v>
      </c>
      <c r="AH251" s="134" t="s">
        <v>75</v>
      </c>
      <c r="AI251" s="134" t="s">
        <v>74</v>
      </c>
      <c r="AJ251" s="134" t="s">
        <v>74</v>
      </c>
      <c r="AK251" s="134" t="s">
        <v>75</v>
      </c>
      <c r="AL251" s="134" t="s">
        <v>76</v>
      </c>
      <c r="AM251" s="134" t="s">
        <v>75</v>
      </c>
      <c r="AN251" s="134" t="s">
        <v>76</v>
      </c>
      <c r="AO251" s="132" t="s">
        <v>1929</v>
      </c>
      <c r="AP251" s="132">
        <v>18996858687</v>
      </c>
      <c r="AQ251" s="80"/>
    </row>
    <row r="252" ht="70" customHeight="1" spans="1:43">
      <c r="A252" s="15" t="s">
        <v>2458</v>
      </c>
      <c r="B252" s="16" t="s">
        <v>2459</v>
      </c>
      <c r="C252" s="17" t="s">
        <v>139</v>
      </c>
      <c r="D252" s="16" t="s">
        <v>462</v>
      </c>
      <c r="E252" s="86" t="s">
        <v>2460</v>
      </c>
      <c r="F252" s="17" t="s">
        <v>382</v>
      </c>
      <c r="G252" s="16" t="s">
        <v>2368</v>
      </c>
      <c r="H252" s="86" t="s">
        <v>2461</v>
      </c>
      <c r="I252" s="134" t="s">
        <v>2432</v>
      </c>
      <c r="J252" s="17" t="s">
        <v>2085</v>
      </c>
      <c r="K252" s="108" t="s">
        <v>2462</v>
      </c>
      <c r="L252" s="17" t="s">
        <v>145</v>
      </c>
      <c r="M252" s="17" t="s">
        <v>457</v>
      </c>
      <c r="N252" s="17" t="s">
        <v>2072</v>
      </c>
      <c r="O252" s="17" t="s">
        <v>2257</v>
      </c>
      <c r="P252" s="17" t="s">
        <v>2409</v>
      </c>
      <c r="Q252" s="17" t="s">
        <v>375</v>
      </c>
      <c r="R252" s="17" t="s">
        <v>174</v>
      </c>
      <c r="S252" s="18" t="s">
        <v>471</v>
      </c>
      <c r="T252" s="16" t="s">
        <v>2222</v>
      </c>
      <c r="U252" s="17" t="s">
        <v>1979</v>
      </c>
      <c r="V252" s="17" t="s">
        <v>74</v>
      </c>
      <c r="W252" s="134">
        <v>2021.01</v>
      </c>
      <c r="X252" s="134">
        <v>2021.12</v>
      </c>
      <c r="Y252" s="17">
        <v>43.243</v>
      </c>
      <c r="Z252" s="61">
        <v>0</v>
      </c>
      <c r="AA252" s="17">
        <v>43.243</v>
      </c>
      <c r="AB252" s="61">
        <v>0</v>
      </c>
      <c r="AC252" s="17"/>
      <c r="AD252" s="17">
        <v>258</v>
      </c>
      <c r="AE252" s="17">
        <v>27</v>
      </c>
      <c r="AF252" s="16" t="s">
        <v>75</v>
      </c>
      <c r="AG252" s="16" t="s">
        <v>75</v>
      </c>
      <c r="AH252" s="17" t="s">
        <v>75</v>
      </c>
      <c r="AI252" s="17" t="s">
        <v>74</v>
      </c>
      <c r="AJ252" s="16" t="s">
        <v>75</v>
      </c>
      <c r="AK252" s="16" t="s">
        <v>75</v>
      </c>
      <c r="AL252" s="16" t="s">
        <v>76</v>
      </c>
      <c r="AM252" s="16" t="s">
        <v>75</v>
      </c>
      <c r="AN252" s="16" t="s">
        <v>76</v>
      </c>
      <c r="AO252" s="45" t="s">
        <v>2130</v>
      </c>
      <c r="AP252" s="45" t="s">
        <v>2131</v>
      </c>
      <c r="AQ252" s="64"/>
    </row>
    <row r="253" ht="70" customHeight="1" spans="1:43">
      <c r="A253" s="15" t="s">
        <v>2463</v>
      </c>
      <c r="B253" s="16" t="s">
        <v>2464</v>
      </c>
      <c r="C253" s="17" t="s">
        <v>139</v>
      </c>
      <c r="D253" s="16" t="s">
        <v>462</v>
      </c>
      <c r="E253" s="86" t="s">
        <v>2465</v>
      </c>
      <c r="F253" s="17" t="s">
        <v>382</v>
      </c>
      <c r="G253" s="17" t="s">
        <v>2466</v>
      </c>
      <c r="H253" s="86" t="s">
        <v>2467</v>
      </c>
      <c r="I253" s="134" t="s">
        <v>2432</v>
      </c>
      <c r="J253" s="17" t="s">
        <v>2085</v>
      </c>
      <c r="K253" s="108" t="s">
        <v>2468</v>
      </c>
      <c r="L253" s="17" t="s">
        <v>145</v>
      </c>
      <c r="M253" s="17" t="s">
        <v>457</v>
      </c>
      <c r="N253" s="17" t="s">
        <v>2072</v>
      </c>
      <c r="O253" s="17" t="s">
        <v>2257</v>
      </c>
      <c r="P253" s="17" t="s">
        <v>2416</v>
      </c>
      <c r="Q253" s="17" t="s">
        <v>375</v>
      </c>
      <c r="R253" s="17" t="s">
        <v>174</v>
      </c>
      <c r="S253" s="18" t="s">
        <v>471</v>
      </c>
      <c r="T253" s="16" t="s">
        <v>808</v>
      </c>
      <c r="U253" s="132" t="s">
        <v>1979</v>
      </c>
      <c r="V253" s="17" t="s">
        <v>74</v>
      </c>
      <c r="W253" s="134">
        <v>2021.01</v>
      </c>
      <c r="X253" s="134">
        <v>2021.12</v>
      </c>
      <c r="Y253" s="17">
        <v>156.0878</v>
      </c>
      <c r="Z253" s="61">
        <v>0</v>
      </c>
      <c r="AA253" s="17">
        <v>156.0878</v>
      </c>
      <c r="AB253" s="61">
        <v>0</v>
      </c>
      <c r="AC253" s="17"/>
      <c r="AD253" s="17">
        <v>540</v>
      </c>
      <c r="AE253" s="17">
        <v>25</v>
      </c>
      <c r="AF253" s="17" t="s">
        <v>75</v>
      </c>
      <c r="AG253" s="17" t="s">
        <v>75</v>
      </c>
      <c r="AH253" s="16" t="s">
        <v>75</v>
      </c>
      <c r="AI253" s="16" t="s">
        <v>74</v>
      </c>
      <c r="AJ253" s="16" t="s">
        <v>75</v>
      </c>
      <c r="AK253" s="16" t="s">
        <v>75</v>
      </c>
      <c r="AL253" s="16" t="s">
        <v>76</v>
      </c>
      <c r="AM253" s="16" t="s">
        <v>75</v>
      </c>
      <c r="AN253" s="16" t="s">
        <v>76</v>
      </c>
      <c r="AO253" s="16" t="s">
        <v>2469</v>
      </c>
      <c r="AP253" s="16">
        <v>17708368067</v>
      </c>
      <c r="AQ253" s="80"/>
    </row>
    <row r="254" ht="70" customHeight="1" spans="1:43">
      <c r="A254" s="15" t="s">
        <v>2470</v>
      </c>
      <c r="B254" s="17" t="s">
        <v>2471</v>
      </c>
      <c r="C254" s="17" t="s">
        <v>139</v>
      </c>
      <c r="D254" s="16" t="s">
        <v>462</v>
      </c>
      <c r="E254" s="143" t="s">
        <v>2472</v>
      </c>
      <c r="F254" s="17" t="s">
        <v>59</v>
      </c>
      <c r="G254" s="17" t="s">
        <v>1961</v>
      </c>
      <c r="H254" s="144" t="s">
        <v>2473</v>
      </c>
      <c r="I254" s="134" t="s">
        <v>2432</v>
      </c>
      <c r="J254" s="17" t="s">
        <v>2085</v>
      </c>
      <c r="K254" s="144" t="s">
        <v>2474</v>
      </c>
      <c r="L254" s="17" t="s">
        <v>145</v>
      </c>
      <c r="M254" s="17" t="s">
        <v>457</v>
      </c>
      <c r="N254" s="17" t="s">
        <v>2072</v>
      </c>
      <c r="O254" s="17" t="s">
        <v>2257</v>
      </c>
      <c r="P254" s="17" t="s">
        <v>2258</v>
      </c>
      <c r="Q254" s="17" t="s">
        <v>375</v>
      </c>
      <c r="R254" s="17" t="s">
        <v>174</v>
      </c>
      <c r="S254" s="18" t="s">
        <v>471</v>
      </c>
      <c r="T254" s="135" t="s">
        <v>1290</v>
      </c>
      <c r="U254" s="132">
        <v>2021</v>
      </c>
      <c r="V254" s="17" t="s">
        <v>74</v>
      </c>
      <c r="W254" s="134">
        <v>2021.01</v>
      </c>
      <c r="X254" s="134">
        <v>2021.12</v>
      </c>
      <c r="Y254" s="64">
        <v>61.6</v>
      </c>
      <c r="Z254" s="61">
        <v>0</v>
      </c>
      <c r="AA254" s="64">
        <v>61.6</v>
      </c>
      <c r="AB254" s="61">
        <v>0</v>
      </c>
      <c r="AC254" s="135"/>
      <c r="AD254" s="17">
        <v>127</v>
      </c>
      <c r="AE254" s="17">
        <v>22</v>
      </c>
      <c r="AF254" s="89" t="s">
        <v>75</v>
      </c>
      <c r="AG254" s="89" t="s">
        <v>75</v>
      </c>
      <c r="AH254" s="89" t="s">
        <v>75</v>
      </c>
      <c r="AI254" s="89" t="s">
        <v>74</v>
      </c>
      <c r="AJ254" s="89" t="s">
        <v>74</v>
      </c>
      <c r="AK254" s="89" t="s">
        <v>75</v>
      </c>
      <c r="AL254" s="89" t="s">
        <v>76</v>
      </c>
      <c r="AM254" s="89" t="s">
        <v>75</v>
      </c>
      <c r="AN254" s="89" t="s">
        <v>76</v>
      </c>
      <c r="AO254" s="89" t="s">
        <v>1344</v>
      </c>
      <c r="AP254" s="127" t="s">
        <v>1345</v>
      </c>
      <c r="AQ254" s="163"/>
    </row>
    <row r="255" ht="70" customHeight="1" spans="1:43">
      <c r="A255" s="15" t="s">
        <v>2475</v>
      </c>
      <c r="B255" s="145" t="s">
        <v>2476</v>
      </c>
      <c r="C255" s="17" t="s">
        <v>139</v>
      </c>
      <c r="D255" s="17" t="s">
        <v>140</v>
      </c>
      <c r="E255" s="108" t="s">
        <v>1657</v>
      </c>
      <c r="F255" s="34" t="s">
        <v>59</v>
      </c>
      <c r="G255" s="17" t="s">
        <v>2144</v>
      </c>
      <c r="H255" s="146" t="s">
        <v>2477</v>
      </c>
      <c r="I255" s="134" t="s">
        <v>2432</v>
      </c>
      <c r="J255" s="17" t="s">
        <v>2085</v>
      </c>
      <c r="K255" s="86" t="s">
        <v>2478</v>
      </c>
      <c r="L255" s="17" t="s">
        <v>145</v>
      </c>
      <c r="M255" s="17" t="s">
        <v>457</v>
      </c>
      <c r="N255" s="17" t="s">
        <v>2479</v>
      </c>
      <c r="O255" s="17" t="s">
        <v>2257</v>
      </c>
      <c r="P255" s="17" t="s">
        <v>2426</v>
      </c>
      <c r="Q255" s="17" t="s">
        <v>375</v>
      </c>
      <c r="R255" s="17" t="s">
        <v>174</v>
      </c>
      <c r="S255" s="17" t="s">
        <v>1665</v>
      </c>
      <c r="T255" s="17" t="s">
        <v>1581</v>
      </c>
      <c r="U255" s="132">
        <v>2021</v>
      </c>
      <c r="V255" s="17" t="s">
        <v>74</v>
      </c>
      <c r="W255" s="134">
        <v>2021.01</v>
      </c>
      <c r="X255" s="134">
        <v>2021.12</v>
      </c>
      <c r="Y255" s="60">
        <v>48</v>
      </c>
      <c r="Z255" s="61">
        <v>0</v>
      </c>
      <c r="AA255" s="60">
        <v>48</v>
      </c>
      <c r="AB255" s="61">
        <v>0</v>
      </c>
      <c r="AC255" s="17"/>
      <c r="AD255" s="17">
        <v>330</v>
      </c>
      <c r="AE255" s="17">
        <v>38</v>
      </c>
      <c r="AF255" s="17" t="s">
        <v>75</v>
      </c>
      <c r="AG255" s="17" t="s">
        <v>75</v>
      </c>
      <c r="AH255" s="17" t="s">
        <v>75</v>
      </c>
      <c r="AI255" s="17" t="s">
        <v>74</v>
      </c>
      <c r="AJ255" s="17" t="s">
        <v>75</v>
      </c>
      <c r="AK255" s="18" t="s">
        <v>75</v>
      </c>
      <c r="AL255" s="17" t="s">
        <v>76</v>
      </c>
      <c r="AM255" s="18" t="s">
        <v>75</v>
      </c>
      <c r="AN255" s="17" t="s">
        <v>76</v>
      </c>
      <c r="AO255" s="17" t="s">
        <v>1812</v>
      </c>
      <c r="AP255" s="160">
        <v>15736537033</v>
      </c>
      <c r="AQ255" s="64"/>
    </row>
    <row r="256" ht="70" customHeight="1" spans="1:43">
      <c r="A256" s="15" t="s">
        <v>2480</v>
      </c>
      <c r="B256" s="49" t="s">
        <v>2481</v>
      </c>
      <c r="C256" s="132" t="s">
        <v>139</v>
      </c>
      <c r="D256" s="132" t="s">
        <v>462</v>
      </c>
      <c r="E256" s="147" t="s">
        <v>2482</v>
      </c>
      <c r="F256" s="49" t="s">
        <v>59</v>
      </c>
      <c r="G256" s="148" t="s">
        <v>2483</v>
      </c>
      <c r="H256" s="147" t="s">
        <v>2484</v>
      </c>
      <c r="I256" s="134" t="s">
        <v>2432</v>
      </c>
      <c r="J256" s="17" t="s">
        <v>2085</v>
      </c>
      <c r="K256" s="147" t="s">
        <v>2485</v>
      </c>
      <c r="L256" s="17" t="s">
        <v>145</v>
      </c>
      <c r="M256" s="17" t="s">
        <v>457</v>
      </c>
      <c r="N256" s="17" t="s">
        <v>2072</v>
      </c>
      <c r="O256" s="17" t="s">
        <v>2257</v>
      </c>
      <c r="P256" s="17" t="s">
        <v>2258</v>
      </c>
      <c r="Q256" s="17" t="s">
        <v>375</v>
      </c>
      <c r="R256" s="17" t="s">
        <v>174</v>
      </c>
      <c r="S256" s="18" t="s">
        <v>471</v>
      </c>
      <c r="T256" s="49" t="s">
        <v>966</v>
      </c>
      <c r="U256" s="132">
        <v>2021</v>
      </c>
      <c r="V256" s="17" t="s">
        <v>74</v>
      </c>
      <c r="W256" s="134">
        <v>2021.01</v>
      </c>
      <c r="X256" s="134">
        <v>2021.12</v>
      </c>
      <c r="Y256" s="17">
        <v>74.1</v>
      </c>
      <c r="Z256" s="61">
        <v>0</v>
      </c>
      <c r="AA256" s="17">
        <v>74.1</v>
      </c>
      <c r="AB256" s="61">
        <v>0</v>
      </c>
      <c r="AC256" s="49"/>
      <c r="AD256" s="17">
        <v>127</v>
      </c>
      <c r="AE256" s="17">
        <v>22</v>
      </c>
      <c r="AF256" s="132" t="s">
        <v>75</v>
      </c>
      <c r="AG256" s="132" t="s">
        <v>75</v>
      </c>
      <c r="AH256" s="132" t="s">
        <v>75</v>
      </c>
      <c r="AI256" s="132" t="s">
        <v>74</v>
      </c>
      <c r="AJ256" s="132" t="s">
        <v>74</v>
      </c>
      <c r="AK256" s="132" t="s">
        <v>75</v>
      </c>
      <c r="AL256" s="132" t="s">
        <v>76</v>
      </c>
      <c r="AM256" s="132" t="s">
        <v>75</v>
      </c>
      <c r="AN256" s="132" t="s">
        <v>76</v>
      </c>
      <c r="AO256" s="132" t="s">
        <v>1344</v>
      </c>
      <c r="AP256" s="148" t="s">
        <v>1345</v>
      </c>
      <c r="AQ256" s="164"/>
    </row>
    <row r="257" ht="70" customHeight="1" spans="1:43">
      <c r="A257" s="15" t="s">
        <v>2486</v>
      </c>
      <c r="B257" s="16" t="s">
        <v>2487</v>
      </c>
      <c r="C257" s="16" t="s">
        <v>139</v>
      </c>
      <c r="D257" s="16" t="s">
        <v>462</v>
      </c>
      <c r="E257" s="86" t="s">
        <v>2488</v>
      </c>
      <c r="F257" s="16" t="s">
        <v>382</v>
      </c>
      <c r="G257" s="16" t="s">
        <v>2489</v>
      </c>
      <c r="H257" s="86" t="s">
        <v>2431</v>
      </c>
      <c r="I257" s="134" t="s">
        <v>2432</v>
      </c>
      <c r="J257" s="17" t="s">
        <v>2085</v>
      </c>
      <c r="K257" s="86" t="s">
        <v>2490</v>
      </c>
      <c r="L257" s="86" t="s">
        <v>113</v>
      </c>
      <c r="M257" s="86" t="s">
        <v>86</v>
      </c>
      <c r="N257" s="86" t="s">
        <v>2491</v>
      </c>
      <c r="O257" s="86" t="s">
        <v>2435</v>
      </c>
      <c r="P257" s="86" t="s">
        <v>2492</v>
      </c>
      <c r="Q257" s="86" t="s">
        <v>1016</v>
      </c>
      <c r="R257" s="86" t="s">
        <v>2437</v>
      </c>
      <c r="S257" s="16" t="s">
        <v>487</v>
      </c>
      <c r="T257" s="16" t="s">
        <v>73</v>
      </c>
      <c r="U257" s="132">
        <v>2021</v>
      </c>
      <c r="V257" s="17" t="s">
        <v>74</v>
      </c>
      <c r="W257" s="86">
        <v>2021.01</v>
      </c>
      <c r="X257" s="86">
        <v>2021.12</v>
      </c>
      <c r="Y257" s="60">
        <v>85</v>
      </c>
      <c r="Z257" s="60">
        <v>85</v>
      </c>
      <c r="AA257" s="60">
        <v>0</v>
      </c>
      <c r="AB257" s="60">
        <v>0</v>
      </c>
      <c r="AC257" s="16">
        <v>0</v>
      </c>
      <c r="AD257" s="16">
        <v>92</v>
      </c>
      <c r="AE257" s="16">
        <v>22</v>
      </c>
      <c r="AF257" s="86" t="s">
        <v>75</v>
      </c>
      <c r="AG257" s="86" t="s">
        <v>75</v>
      </c>
      <c r="AH257" s="86" t="s">
        <v>75</v>
      </c>
      <c r="AI257" s="86" t="s">
        <v>74</v>
      </c>
      <c r="AJ257" s="86" t="s">
        <v>74</v>
      </c>
      <c r="AK257" s="86" t="s">
        <v>75</v>
      </c>
      <c r="AL257" s="86" t="s">
        <v>76</v>
      </c>
      <c r="AM257" s="86" t="s">
        <v>75</v>
      </c>
      <c r="AN257" s="86" t="s">
        <v>76</v>
      </c>
      <c r="AO257" s="16" t="s">
        <v>1929</v>
      </c>
      <c r="AP257" s="16">
        <v>18996858687</v>
      </c>
      <c r="AQ257" s="164"/>
    </row>
    <row r="258" ht="70" customHeight="1" spans="1:43">
      <c r="A258" s="15" t="s">
        <v>2493</v>
      </c>
      <c r="B258" s="16" t="s">
        <v>2494</v>
      </c>
      <c r="C258" s="17" t="s">
        <v>139</v>
      </c>
      <c r="D258" s="17" t="s">
        <v>140</v>
      </c>
      <c r="E258" s="86" t="s">
        <v>2495</v>
      </c>
      <c r="F258" s="17" t="s">
        <v>382</v>
      </c>
      <c r="G258" s="16" t="s">
        <v>2496</v>
      </c>
      <c r="H258" s="86" t="s">
        <v>2497</v>
      </c>
      <c r="I258" s="134" t="s">
        <v>2432</v>
      </c>
      <c r="J258" s="17" t="s">
        <v>2085</v>
      </c>
      <c r="K258" s="86" t="s">
        <v>2495</v>
      </c>
      <c r="L258" s="17" t="s">
        <v>145</v>
      </c>
      <c r="M258" s="17" t="s">
        <v>457</v>
      </c>
      <c r="N258" s="17" t="s">
        <v>2072</v>
      </c>
      <c r="O258" s="17" t="s">
        <v>2257</v>
      </c>
      <c r="P258" s="17" t="s">
        <v>2498</v>
      </c>
      <c r="Q258" s="17" t="s">
        <v>375</v>
      </c>
      <c r="R258" s="17" t="s">
        <v>174</v>
      </c>
      <c r="S258" s="18" t="s">
        <v>471</v>
      </c>
      <c r="T258" s="17" t="s">
        <v>818</v>
      </c>
      <c r="U258" s="132" t="s">
        <v>518</v>
      </c>
      <c r="V258" s="17" t="s">
        <v>74</v>
      </c>
      <c r="W258" s="86">
        <v>2021.01</v>
      </c>
      <c r="X258" s="86">
        <v>2021.12</v>
      </c>
      <c r="Y258" s="17">
        <v>55.76</v>
      </c>
      <c r="Z258" s="61">
        <v>0</v>
      </c>
      <c r="AA258" s="17">
        <v>55.76</v>
      </c>
      <c r="AB258" s="61">
        <v>0</v>
      </c>
      <c r="AC258" s="17"/>
      <c r="AD258" s="17">
        <v>225</v>
      </c>
      <c r="AE258" s="17">
        <v>32</v>
      </c>
      <c r="AF258" s="17" t="s">
        <v>75</v>
      </c>
      <c r="AG258" s="17" t="s">
        <v>75</v>
      </c>
      <c r="AH258" s="16" t="s">
        <v>75</v>
      </c>
      <c r="AI258" s="16" t="s">
        <v>74</v>
      </c>
      <c r="AJ258" s="16" t="s">
        <v>75</v>
      </c>
      <c r="AK258" s="16" t="s">
        <v>75</v>
      </c>
      <c r="AL258" s="16" t="s">
        <v>76</v>
      </c>
      <c r="AM258" s="16" t="s">
        <v>75</v>
      </c>
      <c r="AN258" s="16" t="s">
        <v>76</v>
      </c>
      <c r="AO258" s="16" t="s">
        <v>2469</v>
      </c>
      <c r="AP258" s="16">
        <v>17708368067</v>
      </c>
      <c r="AQ258" s="164"/>
    </row>
    <row r="259" ht="70" customHeight="1" spans="1:43">
      <c r="A259" s="15" t="s">
        <v>2499</v>
      </c>
      <c r="B259" s="17" t="s">
        <v>2500</v>
      </c>
      <c r="C259" s="16" t="s">
        <v>139</v>
      </c>
      <c r="D259" s="16" t="s">
        <v>531</v>
      </c>
      <c r="E259" s="143" t="s">
        <v>2501</v>
      </c>
      <c r="F259" s="91" t="s">
        <v>382</v>
      </c>
      <c r="G259" s="45" t="s">
        <v>2502</v>
      </c>
      <c r="H259" s="86" t="s">
        <v>2503</v>
      </c>
      <c r="I259" s="86" t="s">
        <v>512</v>
      </c>
      <c r="J259" s="173" t="s">
        <v>2504</v>
      </c>
      <c r="K259" s="86" t="s">
        <v>2505</v>
      </c>
      <c r="L259" s="86" t="s">
        <v>113</v>
      </c>
      <c r="M259" s="86" t="s">
        <v>130</v>
      </c>
      <c r="N259" s="86" t="s">
        <v>552</v>
      </c>
      <c r="O259" s="86" t="s">
        <v>1926</v>
      </c>
      <c r="P259" s="86" t="s">
        <v>2506</v>
      </c>
      <c r="Q259" s="86" t="s">
        <v>1016</v>
      </c>
      <c r="R259" s="86" t="s">
        <v>1928</v>
      </c>
      <c r="S259" s="18" t="s">
        <v>471</v>
      </c>
      <c r="T259" s="16" t="s">
        <v>73</v>
      </c>
      <c r="U259" s="132" t="s">
        <v>1979</v>
      </c>
      <c r="V259" s="17" t="s">
        <v>74</v>
      </c>
      <c r="W259" s="86">
        <v>2020.08</v>
      </c>
      <c r="X259" s="86">
        <v>2021.08</v>
      </c>
      <c r="Y259" s="17">
        <v>455.1272</v>
      </c>
      <c r="Z259" s="61">
        <v>0</v>
      </c>
      <c r="AA259" s="17">
        <v>455.1272</v>
      </c>
      <c r="AB259" s="61">
        <v>0</v>
      </c>
      <c r="AC259" s="16">
        <v>0</v>
      </c>
      <c r="AD259" s="16">
        <v>873</v>
      </c>
      <c r="AE259" s="16">
        <v>358</v>
      </c>
      <c r="AF259" s="16" t="s">
        <v>75</v>
      </c>
      <c r="AG259" s="16" t="s">
        <v>75</v>
      </c>
      <c r="AH259" s="16" t="s">
        <v>75</v>
      </c>
      <c r="AI259" s="16" t="s">
        <v>74</v>
      </c>
      <c r="AJ259" s="16" t="s">
        <v>75</v>
      </c>
      <c r="AK259" s="16" t="s">
        <v>75</v>
      </c>
      <c r="AL259" s="16" t="s">
        <v>76</v>
      </c>
      <c r="AM259" s="16" t="s">
        <v>75</v>
      </c>
      <c r="AN259" s="16" t="s">
        <v>76</v>
      </c>
      <c r="AO259" s="16" t="s">
        <v>1929</v>
      </c>
      <c r="AP259" s="16">
        <v>18996858687</v>
      </c>
      <c r="AQ259" s="164"/>
    </row>
    <row r="260" ht="70" customHeight="1" spans="1:43">
      <c r="A260" s="15" t="s">
        <v>2507</v>
      </c>
      <c r="B260" s="17" t="s">
        <v>2508</v>
      </c>
      <c r="C260" s="17" t="s">
        <v>139</v>
      </c>
      <c r="D260" s="23" t="s">
        <v>462</v>
      </c>
      <c r="E260" s="17" t="s">
        <v>2509</v>
      </c>
      <c r="F260" s="91" t="s">
        <v>382</v>
      </c>
      <c r="G260" s="17" t="s">
        <v>2510</v>
      </c>
      <c r="H260" s="17" t="s">
        <v>2015</v>
      </c>
      <c r="I260" s="34" t="s">
        <v>2024</v>
      </c>
      <c r="J260" s="17" t="s">
        <v>2085</v>
      </c>
      <c r="K260" s="108" t="s">
        <v>2511</v>
      </c>
      <c r="L260" s="17" t="s">
        <v>145</v>
      </c>
      <c r="M260" s="17" t="s">
        <v>457</v>
      </c>
      <c r="N260" s="17" t="s">
        <v>2512</v>
      </c>
      <c r="O260" s="17" t="s">
        <v>2088</v>
      </c>
      <c r="P260" s="34" t="s">
        <v>2513</v>
      </c>
      <c r="Q260" s="17" t="s">
        <v>2090</v>
      </c>
      <c r="R260" s="17" t="s">
        <v>741</v>
      </c>
      <c r="S260" s="18" t="s">
        <v>487</v>
      </c>
      <c r="T260" s="16" t="s">
        <v>309</v>
      </c>
      <c r="U260" s="132">
        <v>2021</v>
      </c>
      <c r="V260" s="17" t="s">
        <v>74</v>
      </c>
      <c r="W260" s="17">
        <v>2021.01</v>
      </c>
      <c r="X260" s="17">
        <v>2021.12</v>
      </c>
      <c r="Y260" s="60">
        <v>127</v>
      </c>
      <c r="Z260" s="61">
        <v>107</v>
      </c>
      <c r="AA260" s="60">
        <v>0</v>
      </c>
      <c r="AB260" s="61">
        <v>20</v>
      </c>
      <c r="AC260" s="17">
        <v>0</v>
      </c>
      <c r="AD260" s="17">
        <v>121</v>
      </c>
      <c r="AE260" s="17">
        <v>15</v>
      </c>
      <c r="AF260" s="17" t="s">
        <v>75</v>
      </c>
      <c r="AG260" s="17" t="s">
        <v>75</v>
      </c>
      <c r="AH260" s="17" t="s">
        <v>75</v>
      </c>
      <c r="AI260" s="17" t="s">
        <v>74</v>
      </c>
      <c r="AJ260" s="17" t="s">
        <v>75</v>
      </c>
      <c r="AK260" s="17" t="s">
        <v>75</v>
      </c>
      <c r="AL260" s="17" t="s">
        <v>76</v>
      </c>
      <c r="AM260" s="17" t="s">
        <v>75</v>
      </c>
      <c r="AN260" s="17" t="s">
        <v>76</v>
      </c>
      <c r="AO260" s="16" t="s">
        <v>2091</v>
      </c>
      <c r="AP260" s="16">
        <v>13638245525</v>
      </c>
      <c r="AQ260" s="164"/>
    </row>
    <row r="261" ht="70" customHeight="1" spans="1:43">
      <c r="A261" s="15" t="s">
        <v>2514</v>
      </c>
      <c r="B261" s="16" t="s">
        <v>2515</v>
      </c>
      <c r="C261" s="17" t="s">
        <v>139</v>
      </c>
      <c r="D261" s="17" t="s">
        <v>140</v>
      </c>
      <c r="E261" s="86" t="s">
        <v>2516</v>
      </c>
      <c r="F261" s="91" t="s">
        <v>382</v>
      </c>
      <c r="G261" s="16" t="s">
        <v>2517</v>
      </c>
      <c r="H261" s="146" t="s">
        <v>2518</v>
      </c>
      <c r="I261" s="34" t="s">
        <v>2024</v>
      </c>
      <c r="J261" s="17" t="s">
        <v>2085</v>
      </c>
      <c r="K261" s="86" t="s">
        <v>2516</v>
      </c>
      <c r="L261" s="17" t="s">
        <v>145</v>
      </c>
      <c r="M261" s="17" t="s">
        <v>457</v>
      </c>
      <c r="N261" s="17" t="s">
        <v>2519</v>
      </c>
      <c r="O261" s="17" t="s">
        <v>2257</v>
      </c>
      <c r="P261" s="17" t="s">
        <v>2520</v>
      </c>
      <c r="Q261" s="17" t="s">
        <v>375</v>
      </c>
      <c r="R261" s="17" t="s">
        <v>174</v>
      </c>
      <c r="S261" s="108" t="s">
        <v>1665</v>
      </c>
      <c r="T261" s="17" t="s">
        <v>818</v>
      </c>
      <c r="U261" s="132">
        <v>2021</v>
      </c>
      <c r="V261" s="17" t="s">
        <v>74</v>
      </c>
      <c r="W261" s="17">
        <v>2021.01</v>
      </c>
      <c r="X261" s="17">
        <v>2021.12</v>
      </c>
      <c r="Y261" s="60">
        <v>140</v>
      </c>
      <c r="Z261" s="61">
        <v>0</v>
      </c>
      <c r="AA261" s="60">
        <v>140</v>
      </c>
      <c r="AB261" s="61">
        <v>0</v>
      </c>
      <c r="AC261" s="17"/>
      <c r="AD261" s="17">
        <v>445</v>
      </c>
      <c r="AE261" s="17">
        <v>35</v>
      </c>
      <c r="AF261" s="17" t="s">
        <v>75</v>
      </c>
      <c r="AG261" s="17" t="s">
        <v>75</v>
      </c>
      <c r="AH261" s="16" t="s">
        <v>75</v>
      </c>
      <c r="AI261" s="16" t="s">
        <v>74</v>
      </c>
      <c r="AJ261" s="16" t="s">
        <v>75</v>
      </c>
      <c r="AK261" s="16" t="s">
        <v>75</v>
      </c>
      <c r="AL261" s="16" t="s">
        <v>76</v>
      </c>
      <c r="AM261" s="16" t="s">
        <v>75</v>
      </c>
      <c r="AN261" s="16" t="s">
        <v>76</v>
      </c>
      <c r="AO261" s="16" t="s">
        <v>2469</v>
      </c>
      <c r="AP261" s="16">
        <v>17708368067</v>
      </c>
      <c r="AQ261" s="80"/>
    </row>
    <row r="262" ht="70" customHeight="1" spans="1:43">
      <c r="A262" s="15" t="s">
        <v>2521</v>
      </c>
      <c r="B262" s="132" t="s">
        <v>2522</v>
      </c>
      <c r="C262" s="16" t="s">
        <v>56</v>
      </c>
      <c r="D262" s="16" t="s">
        <v>57</v>
      </c>
      <c r="E262" s="86" t="s">
        <v>2523</v>
      </c>
      <c r="F262" s="34" t="s">
        <v>59</v>
      </c>
      <c r="G262" s="16" t="s">
        <v>974</v>
      </c>
      <c r="H262" s="86" t="s">
        <v>2524</v>
      </c>
      <c r="I262" s="18" t="s">
        <v>2525</v>
      </c>
      <c r="J262" s="108" t="s">
        <v>2523</v>
      </c>
      <c r="K262" s="108" t="s">
        <v>2523</v>
      </c>
      <c r="L262" s="17" t="s">
        <v>145</v>
      </c>
      <c r="M262" s="17" t="s">
        <v>457</v>
      </c>
      <c r="N262" s="17" t="s">
        <v>2526</v>
      </c>
      <c r="O262" s="17" t="s">
        <v>2257</v>
      </c>
      <c r="P262" s="17" t="s">
        <v>2527</v>
      </c>
      <c r="Q262" s="17" t="s">
        <v>2528</v>
      </c>
      <c r="R262" s="17" t="s">
        <v>174</v>
      </c>
      <c r="S262" s="16" t="s">
        <v>817</v>
      </c>
      <c r="T262" s="17" t="s">
        <v>983</v>
      </c>
      <c r="U262" s="132">
        <v>2021</v>
      </c>
      <c r="V262" s="17" t="s">
        <v>74</v>
      </c>
      <c r="W262" s="17">
        <v>2021.01</v>
      </c>
      <c r="X262" s="17">
        <v>2021.12</v>
      </c>
      <c r="Y262" s="60">
        <v>176</v>
      </c>
      <c r="Z262" s="60">
        <v>176</v>
      </c>
      <c r="AA262" s="60"/>
      <c r="AB262" s="60"/>
      <c r="AC262" s="17"/>
      <c r="AD262" s="17">
        <v>30</v>
      </c>
      <c r="AE262" s="17">
        <v>2</v>
      </c>
      <c r="AF262" s="108" t="s">
        <v>75</v>
      </c>
      <c r="AG262" s="108" t="s">
        <v>75</v>
      </c>
      <c r="AH262" s="108" t="s">
        <v>75</v>
      </c>
      <c r="AI262" s="108" t="s">
        <v>74</v>
      </c>
      <c r="AJ262" s="108" t="s">
        <v>75</v>
      </c>
      <c r="AK262" s="108" t="s">
        <v>75</v>
      </c>
      <c r="AL262" s="108" t="s">
        <v>76</v>
      </c>
      <c r="AM262" s="108" t="s">
        <v>75</v>
      </c>
      <c r="AN262" s="108" t="s">
        <v>76</v>
      </c>
      <c r="AO262" s="16" t="s">
        <v>819</v>
      </c>
      <c r="AP262" s="16">
        <v>13638245354</v>
      </c>
      <c r="AQ262" s="80"/>
    </row>
    <row r="263" ht="70" customHeight="1" spans="1:43">
      <c r="A263" s="15" t="s">
        <v>2529</v>
      </c>
      <c r="B263" s="16" t="s">
        <v>2530</v>
      </c>
      <c r="C263" s="16" t="s">
        <v>139</v>
      </c>
      <c r="D263" s="16" t="s">
        <v>140</v>
      </c>
      <c r="E263" s="145" t="s">
        <v>2531</v>
      </c>
      <c r="F263" s="34" t="s">
        <v>59</v>
      </c>
      <c r="G263" s="16" t="s">
        <v>2532</v>
      </c>
      <c r="H263" s="34" t="s">
        <v>2533</v>
      </c>
      <c r="I263" s="34" t="s">
        <v>2534</v>
      </c>
      <c r="J263" s="34" t="s">
        <v>2533</v>
      </c>
      <c r="K263" s="108" t="s">
        <v>2535</v>
      </c>
      <c r="L263" s="16" t="s">
        <v>145</v>
      </c>
      <c r="M263" s="16" t="s">
        <v>769</v>
      </c>
      <c r="N263" s="86" t="s">
        <v>2536</v>
      </c>
      <c r="O263" s="86" t="s">
        <v>2535</v>
      </c>
      <c r="P263" s="86" t="s">
        <v>2537</v>
      </c>
      <c r="Q263" s="16" t="s">
        <v>337</v>
      </c>
      <c r="R263" s="16" t="s">
        <v>376</v>
      </c>
      <c r="S263" s="18" t="s">
        <v>72</v>
      </c>
      <c r="T263" s="18" t="s">
        <v>72</v>
      </c>
      <c r="U263" s="132">
        <v>2021</v>
      </c>
      <c r="V263" s="17" t="s">
        <v>74</v>
      </c>
      <c r="W263" s="45" t="s">
        <v>1515</v>
      </c>
      <c r="X263" s="45" t="s">
        <v>2538</v>
      </c>
      <c r="Y263" s="59">
        <v>3602</v>
      </c>
      <c r="Z263" s="61">
        <v>0</v>
      </c>
      <c r="AA263" s="59">
        <v>3602</v>
      </c>
      <c r="AB263" s="61">
        <v>0</v>
      </c>
      <c r="AC263" s="17">
        <v>0</v>
      </c>
      <c r="AD263" s="17">
        <v>19912</v>
      </c>
      <c r="AE263" s="17">
        <v>2000</v>
      </c>
      <c r="AF263" s="17" t="s">
        <v>75</v>
      </c>
      <c r="AG263" s="17" t="s">
        <v>75</v>
      </c>
      <c r="AH263" s="16" t="s">
        <v>75</v>
      </c>
      <c r="AI263" s="16" t="s">
        <v>74</v>
      </c>
      <c r="AJ263" s="17" t="s">
        <v>75</v>
      </c>
      <c r="AK263" s="17" t="s">
        <v>75</v>
      </c>
      <c r="AL263" s="17" t="s">
        <v>75</v>
      </c>
      <c r="AM263" s="17" t="s">
        <v>75</v>
      </c>
      <c r="AN263" s="17" t="s">
        <v>75</v>
      </c>
      <c r="AO263" s="17" t="s">
        <v>2539</v>
      </c>
      <c r="AP263" s="62">
        <v>13330377000</v>
      </c>
      <c r="AQ263" s="80"/>
    </row>
    <row r="264" ht="70" customHeight="1" spans="1:43">
      <c r="A264" s="15" t="s">
        <v>2540</v>
      </c>
      <c r="B264" s="16" t="s">
        <v>2541</v>
      </c>
      <c r="C264" s="18" t="s">
        <v>56</v>
      </c>
      <c r="D264" s="16" t="s">
        <v>283</v>
      </c>
      <c r="E264" s="17" t="s">
        <v>2542</v>
      </c>
      <c r="F264" s="16" t="s">
        <v>59</v>
      </c>
      <c r="G264" s="16" t="s">
        <v>533</v>
      </c>
      <c r="H264" s="16" t="s">
        <v>2543</v>
      </c>
      <c r="I264" s="16" t="s">
        <v>2544</v>
      </c>
      <c r="J264" s="16" t="s">
        <v>2543</v>
      </c>
      <c r="K264" s="16" t="s">
        <v>2545</v>
      </c>
      <c r="L264" s="16" t="s">
        <v>113</v>
      </c>
      <c r="M264" s="16" t="s">
        <v>130</v>
      </c>
      <c r="N264" s="16" t="s">
        <v>2546</v>
      </c>
      <c r="O264" s="16" t="s">
        <v>2547</v>
      </c>
      <c r="P264" s="16" t="s">
        <v>2548</v>
      </c>
      <c r="Q264" s="16" t="s">
        <v>239</v>
      </c>
      <c r="R264" s="16" t="s">
        <v>2549</v>
      </c>
      <c r="S264" s="18" t="s">
        <v>72</v>
      </c>
      <c r="T264" s="17" t="s">
        <v>2550</v>
      </c>
      <c r="U264" s="18">
        <v>2021</v>
      </c>
      <c r="V264" s="17" t="s">
        <v>74</v>
      </c>
      <c r="W264" s="45" t="s">
        <v>846</v>
      </c>
      <c r="X264" s="45">
        <v>2021.11</v>
      </c>
      <c r="Y264" s="59">
        <v>200</v>
      </c>
      <c r="Z264" s="59">
        <v>0</v>
      </c>
      <c r="AA264" s="59">
        <v>200</v>
      </c>
      <c r="AB264" s="59">
        <v>0</v>
      </c>
      <c r="AC264" s="62">
        <v>0</v>
      </c>
      <c r="AD264" s="16">
        <v>176</v>
      </c>
      <c r="AE264" s="16">
        <v>4</v>
      </c>
      <c r="AF264" s="17" t="s">
        <v>75</v>
      </c>
      <c r="AG264" s="17" t="s">
        <v>75</v>
      </c>
      <c r="AH264" s="16" t="s">
        <v>75</v>
      </c>
      <c r="AI264" s="16" t="s">
        <v>74</v>
      </c>
      <c r="AJ264" s="17" t="s">
        <v>75</v>
      </c>
      <c r="AK264" s="17" t="s">
        <v>74</v>
      </c>
      <c r="AL264" s="17" t="s">
        <v>243</v>
      </c>
      <c r="AM264" s="17" t="s">
        <v>74</v>
      </c>
      <c r="AN264" s="17" t="s">
        <v>244</v>
      </c>
      <c r="AO264" s="17" t="s">
        <v>2551</v>
      </c>
      <c r="AP264" s="78" t="s">
        <v>2552</v>
      </c>
      <c r="AQ264" s="64"/>
    </row>
    <row r="265" ht="70" customHeight="1" spans="1:43">
      <c r="A265" s="15" t="s">
        <v>2553</v>
      </c>
      <c r="B265" s="17" t="s">
        <v>2554</v>
      </c>
      <c r="C265" s="17" t="s">
        <v>139</v>
      </c>
      <c r="D265" s="17" t="s">
        <v>140</v>
      </c>
      <c r="E265" s="86" t="s">
        <v>2555</v>
      </c>
      <c r="F265" s="110" t="s">
        <v>382</v>
      </c>
      <c r="G265" s="17" t="s">
        <v>2556</v>
      </c>
      <c r="H265" s="86" t="s">
        <v>2283</v>
      </c>
      <c r="I265" s="34" t="s">
        <v>2024</v>
      </c>
      <c r="J265" s="17" t="s">
        <v>2085</v>
      </c>
      <c r="K265" s="86" t="s">
        <v>2555</v>
      </c>
      <c r="L265" s="17" t="s">
        <v>145</v>
      </c>
      <c r="M265" s="17" t="s">
        <v>457</v>
      </c>
      <c r="N265" s="17" t="s">
        <v>2072</v>
      </c>
      <c r="O265" s="17" t="s">
        <v>2257</v>
      </c>
      <c r="P265" s="17" t="s">
        <v>2258</v>
      </c>
      <c r="Q265" s="17" t="s">
        <v>375</v>
      </c>
      <c r="R265" s="17" t="s">
        <v>174</v>
      </c>
      <c r="S265" s="18" t="s">
        <v>471</v>
      </c>
      <c r="T265" s="17" t="s">
        <v>2137</v>
      </c>
      <c r="U265" s="132" t="s">
        <v>1979</v>
      </c>
      <c r="V265" s="17" t="s">
        <v>74</v>
      </c>
      <c r="W265" s="45" t="s">
        <v>1948</v>
      </c>
      <c r="X265" s="45" t="s">
        <v>488</v>
      </c>
      <c r="Y265" s="64">
        <v>270</v>
      </c>
      <c r="Z265" s="61">
        <v>0</v>
      </c>
      <c r="AA265" s="64">
        <v>270</v>
      </c>
      <c r="AB265" s="61">
        <v>0</v>
      </c>
      <c r="AC265" s="17"/>
      <c r="AD265" s="17">
        <v>127</v>
      </c>
      <c r="AE265" s="17">
        <v>26</v>
      </c>
      <c r="AF265" s="17" t="s">
        <v>75</v>
      </c>
      <c r="AG265" s="17" t="s">
        <v>75</v>
      </c>
      <c r="AH265" s="17" t="s">
        <v>75</v>
      </c>
      <c r="AI265" s="17" t="s">
        <v>74</v>
      </c>
      <c r="AJ265" s="17" t="s">
        <v>75</v>
      </c>
      <c r="AK265" s="18" t="s">
        <v>75</v>
      </c>
      <c r="AL265" s="17" t="s">
        <v>76</v>
      </c>
      <c r="AM265" s="18" t="s">
        <v>75</v>
      </c>
      <c r="AN265" s="17" t="s">
        <v>76</v>
      </c>
      <c r="AO265" s="16" t="s">
        <v>1496</v>
      </c>
      <c r="AP265" s="16">
        <v>17726200813</v>
      </c>
      <c r="AQ265" s="64"/>
    </row>
    <row r="266" ht="70" customHeight="1" spans="1:43">
      <c r="A266" s="15" t="s">
        <v>2557</v>
      </c>
      <c r="B266" s="165" t="s">
        <v>2558</v>
      </c>
      <c r="C266" s="16" t="s">
        <v>56</v>
      </c>
      <c r="D266" s="16" t="s">
        <v>57</v>
      </c>
      <c r="E266" s="166" t="s">
        <v>2559</v>
      </c>
      <c r="F266" s="34" t="s">
        <v>59</v>
      </c>
      <c r="G266" s="16" t="s">
        <v>974</v>
      </c>
      <c r="H266" s="108" t="s">
        <v>2454</v>
      </c>
      <c r="I266" s="34" t="s">
        <v>2024</v>
      </c>
      <c r="J266" s="108" t="s">
        <v>2454</v>
      </c>
      <c r="K266" s="108" t="s">
        <v>2560</v>
      </c>
      <c r="L266" s="16" t="s">
        <v>145</v>
      </c>
      <c r="M266" s="16" t="s">
        <v>457</v>
      </c>
      <c r="N266" s="16" t="s">
        <v>2072</v>
      </c>
      <c r="O266" s="16" t="s">
        <v>2561</v>
      </c>
      <c r="P266" s="16" t="s">
        <v>2562</v>
      </c>
      <c r="Q266" s="16" t="s">
        <v>375</v>
      </c>
      <c r="R266" s="16" t="s">
        <v>174</v>
      </c>
      <c r="S266" s="18" t="s">
        <v>72</v>
      </c>
      <c r="T266" s="17" t="s">
        <v>983</v>
      </c>
      <c r="U266" s="16">
        <v>2021</v>
      </c>
      <c r="V266" s="17" t="s">
        <v>74</v>
      </c>
      <c r="W266" s="45" t="s">
        <v>1948</v>
      </c>
      <c r="X266" s="45" t="s">
        <v>488</v>
      </c>
      <c r="Y266" s="60">
        <v>367.6</v>
      </c>
      <c r="Z266" s="60">
        <v>367.6</v>
      </c>
      <c r="AA266" s="60">
        <v>0</v>
      </c>
      <c r="AB266" s="60"/>
      <c r="AC266" s="17"/>
      <c r="AD266" s="17">
        <v>332</v>
      </c>
      <c r="AE266" s="17">
        <v>37</v>
      </c>
      <c r="AF266" s="86" t="s">
        <v>75</v>
      </c>
      <c r="AG266" s="86" t="s">
        <v>75</v>
      </c>
      <c r="AH266" s="86" t="s">
        <v>75</v>
      </c>
      <c r="AI266" s="86" t="s">
        <v>74</v>
      </c>
      <c r="AJ266" s="86" t="s">
        <v>75</v>
      </c>
      <c r="AK266" s="86" t="s">
        <v>75</v>
      </c>
      <c r="AL266" s="86" t="s">
        <v>76</v>
      </c>
      <c r="AM266" s="86" t="s">
        <v>75</v>
      </c>
      <c r="AN266" s="86" t="s">
        <v>76</v>
      </c>
      <c r="AO266" s="16" t="s">
        <v>1852</v>
      </c>
      <c r="AP266" s="16">
        <v>13996880288</v>
      </c>
      <c r="AQ266" s="64"/>
    </row>
    <row r="267" ht="70" customHeight="1" spans="1:43">
      <c r="A267" s="15" t="s">
        <v>2563</v>
      </c>
      <c r="B267" s="17" t="s">
        <v>2564</v>
      </c>
      <c r="C267" s="17" t="s">
        <v>139</v>
      </c>
      <c r="D267" s="17" t="s">
        <v>462</v>
      </c>
      <c r="E267" s="86" t="s">
        <v>2565</v>
      </c>
      <c r="F267" s="34" t="s">
        <v>59</v>
      </c>
      <c r="G267" s="17" t="s">
        <v>2566</v>
      </c>
      <c r="H267" s="17" t="s">
        <v>2567</v>
      </c>
      <c r="I267" s="34" t="s">
        <v>2024</v>
      </c>
      <c r="J267" s="17" t="s">
        <v>2085</v>
      </c>
      <c r="K267" s="86" t="s">
        <v>2568</v>
      </c>
      <c r="L267" s="17" t="s">
        <v>145</v>
      </c>
      <c r="M267" s="17" t="s">
        <v>457</v>
      </c>
      <c r="N267" s="17" t="s">
        <v>2072</v>
      </c>
      <c r="O267" s="17" t="s">
        <v>2257</v>
      </c>
      <c r="P267" s="17" t="s">
        <v>2569</v>
      </c>
      <c r="Q267" s="17" t="s">
        <v>375</v>
      </c>
      <c r="R267" s="17" t="s">
        <v>174</v>
      </c>
      <c r="S267" s="18" t="s">
        <v>471</v>
      </c>
      <c r="T267" s="17" t="s">
        <v>892</v>
      </c>
      <c r="U267" s="132" t="s">
        <v>1979</v>
      </c>
      <c r="V267" s="17" t="s">
        <v>74</v>
      </c>
      <c r="W267" s="45" t="s">
        <v>1948</v>
      </c>
      <c r="X267" s="45" t="s">
        <v>488</v>
      </c>
      <c r="Y267" s="64">
        <v>395.2</v>
      </c>
      <c r="Z267" s="61">
        <v>0</v>
      </c>
      <c r="AA267" s="64">
        <v>395.2</v>
      </c>
      <c r="AB267" s="61">
        <v>0</v>
      </c>
      <c r="AC267" s="17"/>
      <c r="AD267" s="17">
        <v>385</v>
      </c>
      <c r="AE267" s="17">
        <v>53</v>
      </c>
      <c r="AF267" s="17" t="s">
        <v>75</v>
      </c>
      <c r="AG267" s="17" t="s">
        <v>75</v>
      </c>
      <c r="AH267" s="17" t="s">
        <v>75</v>
      </c>
      <c r="AI267" s="17" t="s">
        <v>74</v>
      </c>
      <c r="AJ267" s="17" t="s">
        <v>74</v>
      </c>
      <c r="AK267" s="17" t="s">
        <v>75</v>
      </c>
      <c r="AL267" s="17" t="s">
        <v>76</v>
      </c>
      <c r="AM267" s="17" t="s">
        <v>75</v>
      </c>
      <c r="AN267" s="17" t="s">
        <v>76</v>
      </c>
      <c r="AO267" s="17" t="s">
        <v>2570</v>
      </c>
      <c r="AP267" s="81">
        <v>13628271018</v>
      </c>
      <c r="AQ267" s="64"/>
    </row>
    <row r="268" ht="70" customHeight="1" spans="1:43">
      <c r="A268" s="15" t="s">
        <v>2571</v>
      </c>
      <c r="B268" s="145" t="s">
        <v>2572</v>
      </c>
      <c r="C268" s="18" t="s">
        <v>56</v>
      </c>
      <c r="D268" s="16" t="s">
        <v>140</v>
      </c>
      <c r="E268" s="145" t="s">
        <v>2573</v>
      </c>
      <c r="F268" s="17" t="s">
        <v>59</v>
      </c>
      <c r="G268" s="16" t="s">
        <v>154</v>
      </c>
      <c r="H268" s="16" t="s">
        <v>2574</v>
      </c>
      <c r="I268" s="108" t="s">
        <v>2575</v>
      </c>
      <c r="J268" s="108" t="s">
        <v>2576</v>
      </c>
      <c r="K268" s="108" t="s">
        <v>2577</v>
      </c>
      <c r="L268" s="86" t="s">
        <v>2578</v>
      </c>
      <c r="M268" s="16" t="s">
        <v>457</v>
      </c>
      <c r="N268" s="86" t="s">
        <v>182</v>
      </c>
      <c r="O268" s="86" t="s">
        <v>2579</v>
      </c>
      <c r="P268" s="86" t="s">
        <v>2580</v>
      </c>
      <c r="Q268" s="86" t="s">
        <v>1851</v>
      </c>
      <c r="R268" s="16" t="s">
        <v>174</v>
      </c>
      <c r="S268" s="16" t="s">
        <v>72</v>
      </c>
      <c r="T268" s="16" t="s">
        <v>72</v>
      </c>
      <c r="U268" s="17">
        <v>2021</v>
      </c>
      <c r="V268" s="17" t="s">
        <v>74</v>
      </c>
      <c r="W268" s="17">
        <v>2021.01</v>
      </c>
      <c r="X268" s="17">
        <v>2021.12</v>
      </c>
      <c r="Y268" s="17">
        <v>200</v>
      </c>
      <c r="Z268" s="17">
        <v>200</v>
      </c>
      <c r="AA268" s="17"/>
      <c r="AB268" s="17"/>
      <c r="AC268" s="17"/>
      <c r="AD268" s="16">
        <v>100</v>
      </c>
      <c r="AE268" s="16">
        <v>10</v>
      </c>
      <c r="AF268" s="17" t="s">
        <v>75</v>
      </c>
      <c r="AG268" s="17" t="s">
        <v>75</v>
      </c>
      <c r="AH268" s="16" t="s">
        <v>75</v>
      </c>
      <c r="AI268" s="16" t="s">
        <v>74</v>
      </c>
      <c r="AJ268" s="17" t="s">
        <v>75</v>
      </c>
      <c r="AK268" s="17" t="s">
        <v>75</v>
      </c>
      <c r="AL268" s="17" t="s">
        <v>75</v>
      </c>
      <c r="AM268" s="17" t="s">
        <v>75</v>
      </c>
      <c r="AN268" s="17" t="s">
        <v>75</v>
      </c>
      <c r="AO268" s="17" t="s">
        <v>183</v>
      </c>
      <c r="AP268" s="62">
        <v>15330376663</v>
      </c>
      <c r="AQ268" s="64"/>
    </row>
    <row r="269" ht="70" customHeight="1" spans="1:43">
      <c r="A269" s="15" t="s">
        <v>2581</v>
      </c>
      <c r="B269" s="17" t="s">
        <v>2582</v>
      </c>
      <c r="C269" s="18" t="s">
        <v>56</v>
      </c>
      <c r="D269" s="16" t="s">
        <v>57</v>
      </c>
      <c r="E269" s="17" t="s">
        <v>2583</v>
      </c>
      <c r="F269" s="17" t="s">
        <v>59</v>
      </c>
      <c r="G269" s="16" t="s">
        <v>370</v>
      </c>
      <c r="H269" s="17" t="s">
        <v>2584</v>
      </c>
      <c r="I269" s="108" t="s">
        <v>2585</v>
      </c>
      <c r="J269" s="108" t="s">
        <v>2586</v>
      </c>
      <c r="K269" s="108" t="s">
        <v>2587</v>
      </c>
      <c r="L269" s="86" t="s">
        <v>2578</v>
      </c>
      <c r="M269" s="16" t="s">
        <v>457</v>
      </c>
      <c r="N269" s="86" t="s">
        <v>1903</v>
      </c>
      <c r="O269" s="86" t="s">
        <v>2579</v>
      </c>
      <c r="P269" s="86" t="s">
        <v>2588</v>
      </c>
      <c r="Q269" s="86" t="s">
        <v>1851</v>
      </c>
      <c r="R269" s="16" t="s">
        <v>174</v>
      </c>
      <c r="S269" s="16" t="s">
        <v>72</v>
      </c>
      <c r="T269" s="16" t="s">
        <v>72</v>
      </c>
      <c r="U269" s="17" t="s">
        <v>2589</v>
      </c>
      <c r="V269" s="17" t="s">
        <v>74</v>
      </c>
      <c r="W269" s="108">
        <v>2020.1</v>
      </c>
      <c r="X269" s="17">
        <v>2021.12</v>
      </c>
      <c r="Y269" s="17">
        <v>42</v>
      </c>
      <c r="Z269" s="17">
        <v>42</v>
      </c>
      <c r="AA269" s="17"/>
      <c r="AB269" s="17"/>
      <c r="AC269" s="17"/>
      <c r="AD269" s="16">
        <v>200</v>
      </c>
      <c r="AE269" s="16">
        <v>10</v>
      </c>
      <c r="AF269" s="17" t="s">
        <v>75</v>
      </c>
      <c r="AG269" s="17" t="s">
        <v>75</v>
      </c>
      <c r="AH269" s="16" t="s">
        <v>75</v>
      </c>
      <c r="AI269" s="16" t="s">
        <v>74</v>
      </c>
      <c r="AJ269" s="17" t="s">
        <v>75</v>
      </c>
      <c r="AK269" s="17" t="s">
        <v>75</v>
      </c>
      <c r="AL269" s="17" t="s">
        <v>75</v>
      </c>
      <c r="AM269" s="17" t="s">
        <v>75</v>
      </c>
      <c r="AN269" s="17" t="s">
        <v>75</v>
      </c>
      <c r="AO269" s="17" t="s">
        <v>183</v>
      </c>
      <c r="AP269" s="62">
        <v>15330376663</v>
      </c>
      <c r="AQ269" s="64"/>
    </row>
    <row r="270" ht="70" customHeight="1" spans="1:43">
      <c r="A270" s="15" t="s">
        <v>2590</v>
      </c>
      <c r="B270" s="16" t="s">
        <v>2591</v>
      </c>
      <c r="C270" s="18" t="s">
        <v>56</v>
      </c>
      <c r="D270" s="16" t="s">
        <v>57</v>
      </c>
      <c r="E270" s="145" t="s">
        <v>2592</v>
      </c>
      <c r="F270" s="16" t="s">
        <v>59</v>
      </c>
      <c r="G270" s="16" t="s">
        <v>1252</v>
      </c>
      <c r="H270" s="145" t="s">
        <v>2593</v>
      </c>
      <c r="I270" s="86" t="s">
        <v>2594</v>
      </c>
      <c r="J270" s="145" t="s">
        <v>2595</v>
      </c>
      <c r="K270" s="145" t="s">
        <v>2593</v>
      </c>
      <c r="L270" s="86" t="s">
        <v>2578</v>
      </c>
      <c r="M270" s="16" t="s">
        <v>457</v>
      </c>
      <c r="N270" s="86" t="s">
        <v>1897</v>
      </c>
      <c r="O270" s="86" t="s">
        <v>2596</v>
      </c>
      <c r="P270" s="86" t="s">
        <v>2597</v>
      </c>
      <c r="Q270" s="16" t="s">
        <v>90</v>
      </c>
      <c r="R270" s="86" t="s">
        <v>162</v>
      </c>
      <c r="S270" s="16" t="s">
        <v>72</v>
      </c>
      <c r="T270" s="16" t="s">
        <v>72</v>
      </c>
      <c r="U270" s="16" t="s">
        <v>2598</v>
      </c>
      <c r="V270" s="16" t="s">
        <v>74</v>
      </c>
      <c r="W270" s="16">
        <v>2021.01</v>
      </c>
      <c r="X270" s="16">
        <v>2021.12</v>
      </c>
      <c r="Y270" s="16">
        <v>20</v>
      </c>
      <c r="Z270" s="16">
        <v>20</v>
      </c>
      <c r="AA270" s="16">
        <v>0</v>
      </c>
      <c r="AB270" s="16"/>
      <c r="AC270" s="16"/>
      <c r="AD270" s="16">
        <v>50</v>
      </c>
      <c r="AE270" s="16">
        <v>2</v>
      </c>
      <c r="AF270" s="16" t="s">
        <v>75</v>
      </c>
      <c r="AG270" s="16" t="s">
        <v>75</v>
      </c>
      <c r="AH270" s="16" t="s">
        <v>75</v>
      </c>
      <c r="AI270" s="16" t="s">
        <v>74</v>
      </c>
      <c r="AJ270" s="16" t="s">
        <v>75</v>
      </c>
      <c r="AK270" s="16" t="s">
        <v>75</v>
      </c>
      <c r="AL270" s="16" t="s">
        <v>75</v>
      </c>
      <c r="AM270" s="86" t="s">
        <v>74</v>
      </c>
      <c r="AN270" s="86" t="s">
        <v>2599</v>
      </c>
      <c r="AO270" s="16" t="s">
        <v>2600</v>
      </c>
      <c r="AP270" s="16">
        <v>13896789888</v>
      </c>
      <c r="AQ270" s="80"/>
    </row>
    <row r="271" ht="70" customHeight="1" spans="1:43">
      <c r="A271" s="15" t="s">
        <v>2601</v>
      </c>
      <c r="B271" s="16" t="s">
        <v>2602</v>
      </c>
      <c r="C271" s="18" t="s">
        <v>569</v>
      </c>
      <c r="D271" s="16" t="s">
        <v>570</v>
      </c>
      <c r="E271" s="167" t="s">
        <v>2603</v>
      </c>
      <c r="F271" s="16" t="s">
        <v>59</v>
      </c>
      <c r="G271" s="16" t="s">
        <v>154</v>
      </c>
      <c r="H271" s="86" t="s">
        <v>2604</v>
      </c>
      <c r="I271" s="86" t="s">
        <v>2605</v>
      </c>
      <c r="J271" s="86" t="s">
        <v>2606</v>
      </c>
      <c r="K271" s="86" t="s">
        <v>2606</v>
      </c>
      <c r="L271" s="86" t="s">
        <v>2578</v>
      </c>
      <c r="M271" s="16" t="s">
        <v>457</v>
      </c>
      <c r="N271" s="86" t="s">
        <v>2607</v>
      </c>
      <c r="O271" s="86" t="s">
        <v>2608</v>
      </c>
      <c r="P271" s="86" t="s">
        <v>2609</v>
      </c>
      <c r="Q271" s="86" t="s">
        <v>1851</v>
      </c>
      <c r="R271" s="86" t="s">
        <v>2610</v>
      </c>
      <c r="S271" s="16" t="s">
        <v>72</v>
      </c>
      <c r="T271" s="16" t="s">
        <v>72</v>
      </c>
      <c r="U271" s="16" t="s">
        <v>2589</v>
      </c>
      <c r="V271" s="16" t="s">
        <v>74</v>
      </c>
      <c r="W271" s="86">
        <v>2020.1</v>
      </c>
      <c r="X271" s="16">
        <v>2021.12</v>
      </c>
      <c r="Y271" s="16">
        <v>369</v>
      </c>
      <c r="Z271" s="16">
        <v>158</v>
      </c>
      <c r="AA271" s="16">
        <v>211</v>
      </c>
      <c r="AB271" s="16"/>
      <c r="AC271" s="16"/>
      <c r="AD271" s="16">
        <v>1500</v>
      </c>
      <c r="AE271" s="16">
        <v>10</v>
      </c>
      <c r="AF271" s="16" t="s">
        <v>75</v>
      </c>
      <c r="AG271" s="16" t="s">
        <v>75</v>
      </c>
      <c r="AH271" s="16" t="s">
        <v>75</v>
      </c>
      <c r="AI271" s="16" t="s">
        <v>74</v>
      </c>
      <c r="AJ271" s="16" t="s">
        <v>75</v>
      </c>
      <c r="AK271" s="16" t="s">
        <v>75</v>
      </c>
      <c r="AL271" s="16" t="s">
        <v>75</v>
      </c>
      <c r="AM271" s="86" t="s">
        <v>75</v>
      </c>
      <c r="AN271" s="86" t="s">
        <v>76</v>
      </c>
      <c r="AO271" s="16" t="s">
        <v>2611</v>
      </c>
      <c r="AP271" s="16">
        <v>13038356999</v>
      </c>
      <c r="AQ271" s="80"/>
    </row>
    <row r="272" ht="70" customHeight="1" spans="1:43">
      <c r="A272" s="15" t="s">
        <v>2612</v>
      </c>
      <c r="B272" s="86" t="s">
        <v>2613</v>
      </c>
      <c r="C272" s="18" t="s">
        <v>56</v>
      </c>
      <c r="D272" s="16" t="s">
        <v>57</v>
      </c>
      <c r="E272" s="145" t="s">
        <v>2614</v>
      </c>
      <c r="F272" s="17" t="s">
        <v>59</v>
      </c>
      <c r="G272" s="16" t="s">
        <v>2615</v>
      </c>
      <c r="H272" s="16" t="s">
        <v>2616</v>
      </c>
      <c r="I272" s="108" t="s">
        <v>2617</v>
      </c>
      <c r="J272" s="16" t="s">
        <v>2616</v>
      </c>
      <c r="K272" s="108" t="s">
        <v>2618</v>
      </c>
      <c r="L272" s="86" t="s">
        <v>2578</v>
      </c>
      <c r="M272" s="16" t="s">
        <v>457</v>
      </c>
      <c r="N272" s="86" t="s">
        <v>182</v>
      </c>
      <c r="O272" s="86" t="s">
        <v>2619</v>
      </c>
      <c r="P272" s="86" t="s">
        <v>2588</v>
      </c>
      <c r="Q272" s="86" t="s">
        <v>1851</v>
      </c>
      <c r="R272" s="86" t="s">
        <v>162</v>
      </c>
      <c r="S272" s="16" t="s">
        <v>72</v>
      </c>
      <c r="T272" s="16" t="s">
        <v>324</v>
      </c>
      <c r="U272" s="17" t="s">
        <v>2598</v>
      </c>
      <c r="V272" s="17" t="s">
        <v>74</v>
      </c>
      <c r="W272" s="108">
        <v>2020.1</v>
      </c>
      <c r="X272" s="17">
        <v>2021.12</v>
      </c>
      <c r="Y272" s="17">
        <v>100</v>
      </c>
      <c r="Z272" s="17">
        <v>100</v>
      </c>
      <c r="AA272" s="17"/>
      <c r="AB272" s="17"/>
      <c r="AC272" s="17"/>
      <c r="AD272" s="16">
        <v>200</v>
      </c>
      <c r="AE272" s="16">
        <v>10</v>
      </c>
      <c r="AF272" s="17" t="s">
        <v>75</v>
      </c>
      <c r="AG272" s="17" t="s">
        <v>75</v>
      </c>
      <c r="AH272" s="16" t="s">
        <v>75</v>
      </c>
      <c r="AI272" s="16" t="s">
        <v>74</v>
      </c>
      <c r="AJ272" s="17" t="s">
        <v>75</v>
      </c>
      <c r="AK272" s="17" t="s">
        <v>75</v>
      </c>
      <c r="AL272" s="17" t="s">
        <v>75</v>
      </c>
      <c r="AM272" s="108" t="s">
        <v>75</v>
      </c>
      <c r="AN272" s="108" t="s">
        <v>76</v>
      </c>
      <c r="AO272" s="70" t="s">
        <v>969</v>
      </c>
      <c r="AP272" s="16">
        <v>18996859899</v>
      </c>
      <c r="AQ272" s="17"/>
    </row>
    <row r="273" ht="70" customHeight="1" spans="1:43">
      <c r="A273" s="15" t="s">
        <v>2620</v>
      </c>
      <c r="B273" s="106" t="s">
        <v>2621</v>
      </c>
      <c r="C273" s="18" t="s">
        <v>56</v>
      </c>
      <c r="D273" s="16" t="s">
        <v>57</v>
      </c>
      <c r="E273" s="34" t="s">
        <v>2622</v>
      </c>
      <c r="F273" s="17" t="s">
        <v>59</v>
      </c>
      <c r="G273" s="34" t="s">
        <v>250</v>
      </c>
      <c r="H273" s="34" t="s">
        <v>2623</v>
      </c>
      <c r="I273" s="108" t="s">
        <v>2624</v>
      </c>
      <c r="J273" s="34" t="s">
        <v>2622</v>
      </c>
      <c r="K273" s="108" t="s">
        <v>2625</v>
      </c>
      <c r="L273" s="86" t="s">
        <v>2578</v>
      </c>
      <c r="M273" s="16" t="s">
        <v>457</v>
      </c>
      <c r="N273" s="86" t="s">
        <v>1036</v>
      </c>
      <c r="O273" s="34" t="s">
        <v>2626</v>
      </c>
      <c r="P273" s="34" t="s">
        <v>2627</v>
      </c>
      <c r="Q273" s="86" t="s">
        <v>1851</v>
      </c>
      <c r="R273" s="86" t="s">
        <v>162</v>
      </c>
      <c r="S273" s="16" t="s">
        <v>72</v>
      </c>
      <c r="T273" s="16" t="s">
        <v>72</v>
      </c>
      <c r="U273" s="17" t="s">
        <v>2598</v>
      </c>
      <c r="V273" s="17" t="s">
        <v>74</v>
      </c>
      <c r="W273" s="108">
        <v>2020.1</v>
      </c>
      <c r="X273" s="17">
        <v>2021.12</v>
      </c>
      <c r="Y273" s="17">
        <v>50</v>
      </c>
      <c r="Z273" s="17">
        <v>0</v>
      </c>
      <c r="AA273" s="17">
        <v>50</v>
      </c>
      <c r="AB273" s="17"/>
      <c r="AC273" s="17"/>
      <c r="AD273" s="16">
        <v>50</v>
      </c>
      <c r="AE273" s="16">
        <v>5</v>
      </c>
      <c r="AF273" s="17" t="s">
        <v>75</v>
      </c>
      <c r="AG273" s="17" t="s">
        <v>75</v>
      </c>
      <c r="AH273" s="16" t="s">
        <v>75</v>
      </c>
      <c r="AI273" s="16" t="s">
        <v>74</v>
      </c>
      <c r="AJ273" s="17" t="s">
        <v>75</v>
      </c>
      <c r="AK273" s="17" t="s">
        <v>75</v>
      </c>
      <c r="AL273" s="17" t="s">
        <v>75</v>
      </c>
      <c r="AM273" s="108" t="s">
        <v>75</v>
      </c>
      <c r="AN273" s="108" t="s">
        <v>76</v>
      </c>
      <c r="AO273" s="17" t="s">
        <v>2628</v>
      </c>
      <c r="AP273" s="17">
        <v>13996745299</v>
      </c>
      <c r="AQ273" s="17"/>
    </row>
    <row r="274" ht="70" customHeight="1" spans="1:43">
      <c r="A274" s="15" t="s">
        <v>2629</v>
      </c>
      <c r="B274" s="16" t="s">
        <v>2630</v>
      </c>
      <c r="C274" s="16" t="s">
        <v>139</v>
      </c>
      <c r="D274" s="16" t="s">
        <v>140</v>
      </c>
      <c r="E274" s="145" t="s">
        <v>2631</v>
      </c>
      <c r="F274" s="17" t="s">
        <v>59</v>
      </c>
      <c r="G274" s="16" t="s">
        <v>2632</v>
      </c>
      <c r="H274" s="16" t="s">
        <v>2633</v>
      </c>
      <c r="I274" s="17" t="s">
        <v>2634</v>
      </c>
      <c r="J274" s="17" t="s">
        <v>2635</v>
      </c>
      <c r="K274" s="86" t="s">
        <v>2631</v>
      </c>
      <c r="L274" s="16" t="s">
        <v>373</v>
      </c>
      <c r="M274" s="16" t="s">
        <v>319</v>
      </c>
      <c r="N274" s="86" t="s">
        <v>182</v>
      </c>
      <c r="O274" s="86" t="s">
        <v>2636</v>
      </c>
      <c r="P274" s="86" t="s">
        <v>2637</v>
      </c>
      <c r="Q274" s="86" t="s">
        <v>1851</v>
      </c>
      <c r="R274" s="86" t="s">
        <v>2638</v>
      </c>
      <c r="S274" s="17" t="s">
        <v>2639</v>
      </c>
      <c r="T274" s="17" t="s">
        <v>339</v>
      </c>
      <c r="U274" s="17" t="s">
        <v>2640</v>
      </c>
      <c r="V274" s="17" t="s">
        <v>74</v>
      </c>
      <c r="W274" s="17">
        <v>2021.1</v>
      </c>
      <c r="X274" s="17">
        <v>2022.1</v>
      </c>
      <c r="Y274" s="16">
        <v>640</v>
      </c>
      <c r="Z274" s="17">
        <v>0</v>
      </c>
      <c r="AA274" s="86">
        <v>640</v>
      </c>
      <c r="AB274" s="17"/>
      <c r="AC274" s="17"/>
      <c r="AD274" s="16">
        <v>1500</v>
      </c>
      <c r="AE274" s="16">
        <v>150</v>
      </c>
      <c r="AF274" s="17" t="s">
        <v>75</v>
      </c>
      <c r="AG274" s="17" t="s">
        <v>75</v>
      </c>
      <c r="AH274" s="16" t="s">
        <v>75</v>
      </c>
      <c r="AI274" s="16" t="s">
        <v>74</v>
      </c>
      <c r="AJ274" s="17" t="s">
        <v>75</v>
      </c>
      <c r="AK274" s="17" t="s">
        <v>75</v>
      </c>
      <c r="AL274" s="17" t="s">
        <v>76</v>
      </c>
      <c r="AM274" s="17" t="s">
        <v>75</v>
      </c>
      <c r="AN274" s="17" t="s">
        <v>76</v>
      </c>
      <c r="AO274" s="17" t="s">
        <v>341</v>
      </c>
      <c r="AP274" s="17">
        <v>17783326130</v>
      </c>
      <c r="AQ274" s="17"/>
    </row>
    <row r="275" ht="70" customHeight="1" spans="1:43">
      <c r="A275" s="15" t="s">
        <v>2641</v>
      </c>
      <c r="B275" s="145" t="s">
        <v>2642</v>
      </c>
      <c r="C275" s="16" t="s">
        <v>139</v>
      </c>
      <c r="D275" s="16" t="s">
        <v>140</v>
      </c>
      <c r="E275" s="145" t="s">
        <v>2643</v>
      </c>
      <c r="F275" s="17" t="s">
        <v>59</v>
      </c>
      <c r="G275" s="16" t="s">
        <v>2644</v>
      </c>
      <c r="H275" s="145" t="s">
        <v>2645</v>
      </c>
      <c r="I275" s="17" t="s">
        <v>2634</v>
      </c>
      <c r="J275" s="17" t="s">
        <v>2635</v>
      </c>
      <c r="K275" s="86" t="s">
        <v>2643</v>
      </c>
      <c r="L275" s="16" t="s">
        <v>373</v>
      </c>
      <c r="M275" s="16" t="s">
        <v>319</v>
      </c>
      <c r="N275" s="86" t="s">
        <v>2646</v>
      </c>
      <c r="O275" s="86" t="s">
        <v>2636</v>
      </c>
      <c r="P275" s="86" t="s">
        <v>2637</v>
      </c>
      <c r="Q275" s="86" t="s">
        <v>1851</v>
      </c>
      <c r="R275" s="86" t="s">
        <v>2638</v>
      </c>
      <c r="S275" s="17" t="s">
        <v>2639</v>
      </c>
      <c r="T275" s="17" t="s">
        <v>1246</v>
      </c>
      <c r="U275" s="17" t="s">
        <v>2640</v>
      </c>
      <c r="V275" s="17" t="s">
        <v>74</v>
      </c>
      <c r="W275" s="17">
        <v>2021.1</v>
      </c>
      <c r="X275" s="17">
        <v>2022.1</v>
      </c>
      <c r="Y275" s="16">
        <v>600</v>
      </c>
      <c r="Z275" s="17">
        <v>0</v>
      </c>
      <c r="AA275" s="86">
        <v>600</v>
      </c>
      <c r="AB275" s="17"/>
      <c r="AC275" s="17"/>
      <c r="AD275" s="16">
        <v>2940</v>
      </c>
      <c r="AE275" s="16">
        <v>300</v>
      </c>
      <c r="AF275" s="17" t="s">
        <v>75</v>
      </c>
      <c r="AG275" s="17" t="s">
        <v>75</v>
      </c>
      <c r="AH275" s="16" t="s">
        <v>75</v>
      </c>
      <c r="AI275" s="16" t="s">
        <v>74</v>
      </c>
      <c r="AJ275" s="17" t="s">
        <v>75</v>
      </c>
      <c r="AK275" s="17" t="s">
        <v>75</v>
      </c>
      <c r="AL275" s="17" t="s">
        <v>76</v>
      </c>
      <c r="AM275" s="17" t="s">
        <v>75</v>
      </c>
      <c r="AN275" s="17" t="s">
        <v>76</v>
      </c>
      <c r="AO275" s="17" t="s">
        <v>2213</v>
      </c>
      <c r="AP275" s="17">
        <v>13896754752</v>
      </c>
      <c r="AQ275" s="17"/>
    </row>
    <row r="276" ht="70" customHeight="1" spans="1:43">
      <c r="A276" s="15" t="s">
        <v>2647</v>
      </c>
      <c r="B276" s="168" t="s">
        <v>2648</v>
      </c>
      <c r="C276" s="16" t="s">
        <v>139</v>
      </c>
      <c r="D276" s="16" t="s">
        <v>140</v>
      </c>
      <c r="E276" s="168" t="s">
        <v>2649</v>
      </c>
      <c r="F276" s="16" t="s">
        <v>59</v>
      </c>
      <c r="G276" s="168" t="s">
        <v>478</v>
      </c>
      <c r="H276" s="145" t="s">
        <v>2633</v>
      </c>
      <c r="I276" s="16" t="s">
        <v>2634</v>
      </c>
      <c r="J276" s="16" t="s">
        <v>2635</v>
      </c>
      <c r="K276" s="86" t="s">
        <v>2649</v>
      </c>
      <c r="L276" s="16" t="s">
        <v>373</v>
      </c>
      <c r="M276" s="16" t="s">
        <v>319</v>
      </c>
      <c r="N276" s="86" t="s">
        <v>2650</v>
      </c>
      <c r="O276" s="86" t="s">
        <v>2636</v>
      </c>
      <c r="P276" s="86" t="s">
        <v>2637</v>
      </c>
      <c r="Q276" s="86" t="s">
        <v>1851</v>
      </c>
      <c r="R276" s="86" t="s">
        <v>2638</v>
      </c>
      <c r="S276" s="16" t="s">
        <v>878</v>
      </c>
      <c r="T276" s="16" t="s">
        <v>309</v>
      </c>
      <c r="U276" s="16" t="s">
        <v>2598</v>
      </c>
      <c r="V276" s="16" t="s">
        <v>74</v>
      </c>
      <c r="W276" s="16">
        <v>2021.1</v>
      </c>
      <c r="X276" s="16">
        <v>2021.12</v>
      </c>
      <c r="Y276" s="16">
        <v>165</v>
      </c>
      <c r="Z276" s="16">
        <v>150</v>
      </c>
      <c r="AA276" s="16">
        <v>15</v>
      </c>
      <c r="AB276" s="16"/>
      <c r="AC276" s="16"/>
      <c r="AD276" s="16">
        <v>1900</v>
      </c>
      <c r="AE276" s="16">
        <v>320</v>
      </c>
      <c r="AF276" s="16" t="s">
        <v>75</v>
      </c>
      <c r="AG276" s="16" t="s">
        <v>75</v>
      </c>
      <c r="AH276" s="16" t="s">
        <v>75</v>
      </c>
      <c r="AI276" s="16" t="s">
        <v>74</v>
      </c>
      <c r="AJ276" s="16" t="s">
        <v>75</v>
      </c>
      <c r="AK276" s="16" t="s">
        <v>75</v>
      </c>
      <c r="AL276" s="16" t="s">
        <v>76</v>
      </c>
      <c r="AM276" s="16" t="s">
        <v>75</v>
      </c>
      <c r="AN276" s="16" t="s">
        <v>76</v>
      </c>
      <c r="AO276" s="16" t="s">
        <v>2651</v>
      </c>
      <c r="AP276" s="16">
        <v>13658438788</v>
      </c>
      <c r="AQ276" s="16"/>
    </row>
    <row r="277" ht="70" customHeight="1" spans="1:43">
      <c r="A277" s="15" t="s">
        <v>2652</v>
      </c>
      <c r="B277" s="169" t="s">
        <v>2653</v>
      </c>
      <c r="C277" s="16" t="s">
        <v>139</v>
      </c>
      <c r="D277" s="16" t="s">
        <v>140</v>
      </c>
      <c r="E277" s="168" t="s">
        <v>2654</v>
      </c>
      <c r="F277" s="17" t="s">
        <v>59</v>
      </c>
      <c r="G277" s="168" t="s">
        <v>1487</v>
      </c>
      <c r="H277" s="145" t="s">
        <v>2655</v>
      </c>
      <c r="I277" s="17" t="s">
        <v>2634</v>
      </c>
      <c r="J277" s="17" t="s">
        <v>2635</v>
      </c>
      <c r="K277" s="86" t="s">
        <v>2654</v>
      </c>
      <c r="L277" s="16" t="s">
        <v>373</v>
      </c>
      <c r="M277" s="16" t="s">
        <v>319</v>
      </c>
      <c r="N277" s="86" t="s">
        <v>2656</v>
      </c>
      <c r="O277" s="86" t="s">
        <v>2636</v>
      </c>
      <c r="P277" s="86" t="s">
        <v>2637</v>
      </c>
      <c r="Q277" s="86" t="s">
        <v>1851</v>
      </c>
      <c r="R277" s="86" t="s">
        <v>2638</v>
      </c>
      <c r="S277" s="17" t="s">
        <v>878</v>
      </c>
      <c r="T277" s="17" t="s">
        <v>1495</v>
      </c>
      <c r="U277" s="17" t="s">
        <v>2598</v>
      </c>
      <c r="V277" s="17" t="s">
        <v>74</v>
      </c>
      <c r="W277" s="17">
        <v>2021.1</v>
      </c>
      <c r="X277" s="17">
        <v>2021.12</v>
      </c>
      <c r="Y277" s="17">
        <v>150</v>
      </c>
      <c r="Z277" s="17">
        <v>150</v>
      </c>
      <c r="AA277" s="17"/>
      <c r="AB277" s="17"/>
      <c r="AC277" s="17"/>
      <c r="AD277" s="16">
        <v>1700</v>
      </c>
      <c r="AE277" s="16">
        <v>150</v>
      </c>
      <c r="AF277" s="17" t="s">
        <v>75</v>
      </c>
      <c r="AG277" s="17" t="s">
        <v>75</v>
      </c>
      <c r="AH277" s="16" t="s">
        <v>75</v>
      </c>
      <c r="AI277" s="16" t="s">
        <v>74</v>
      </c>
      <c r="AJ277" s="17" t="s">
        <v>75</v>
      </c>
      <c r="AK277" s="17" t="s">
        <v>75</v>
      </c>
      <c r="AL277" s="17" t="s">
        <v>76</v>
      </c>
      <c r="AM277" s="17" t="s">
        <v>75</v>
      </c>
      <c r="AN277" s="17" t="s">
        <v>76</v>
      </c>
      <c r="AO277" s="17" t="s">
        <v>2657</v>
      </c>
      <c r="AP277" s="17">
        <v>15095821456</v>
      </c>
      <c r="AQ277" s="17"/>
    </row>
    <row r="278" ht="70" customHeight="1" spans="1:43">
      <c r="A278" s="15" t="s">
        <v>2658</v>
      </c>
      <c r="B278" s="169" t="s">
        <v>2659</v>
      </c>
      <c r="C278" s="16" t="s">
        <v>139</v>
      </c>
      <c r="D278" s="16" t="s">
        <v>140</v>
      </c>
      <c r="E278" s="168" t="s">
        <v>2660</v>
      </c>
      <c r="F278" s="17" t="s">
        <v>59</v>
      </c>
      <c r="G278" s="168" t="s">
        <v>2661</v>
      </c>
      <c r="H278" s="145" t="s">
        <v>2633</v>
      </c>
      <c r="I278" s="17" t="s">
        <v>2634</v>
      </c>
      <c r="J278" s="17" t="s">
        <v>2635</v>
      </c>
      <c r="K278" s="86" t="s">
        <v>2660</v>
      </c>
      <c r="L278" s="16" t="s">
        <v>373</v>
      </c>
      <c r="M278" s="16" t="s">
        <v>319</v>
      </c>
      <c r="N278" s="86" t="s">
        <v>1036</v>
      </c>
      <c r="O278" s="86" t="s">
        <v>2636</v>
      </c>
      <c r="P278" s="86" t="s">
        <v>2637</v>
      </c>
      <c r="Q278" s="86" t="s">
        <v>1851</v>
      </c>
      <c r="R278" s="86" t="s">
        <v>2638</v>
      </c>
      <c r="S278" s="17" t="s">
        <v>878</v>
      </c>
      <c r="T278" s="17" t="s">
        <v>1380</v>
      </c>
      <c r="U278" s="17" t="s">
        <v>2598</v>
      </c>
      <c r="V278" s="17" t="s">
        <v>74</v>
      </c>
      <c r="W278" s="17">
        <v>2021.1</v>
      </c>
      <c r="X278" s="17">
        <v>2021.12</v>
      </c>
      <c r="Y278" s="17">
        <v>50</v>
      </c>
      <c r="Z278" s="17">
        <v>50</v>
      </c>
      <c r="AA278" s="17"/>
      <c r="AB278" s="17"/>
      <c r="AC278" s="17"/>
      <c r="AD278" s="16">
        <v>50</v>
      </c>
      <c r="AE278" s="16">
        <v>5</v>
      </c>
      <c r="AF278" s="17" t="s">
        <v>75</v>
      </c>
      <c r="AG278" s="17" t="s">
        <v>75</v>
      </c>
      <c r="AH278" s="16" t="s">
        <v>75</v>
      </c>
      <c r="AI278" s="16" t="s">
        <v>74</v>
      </c>
      <c r="AJ278" s="17" t="s">
        <v>75</v>
      </c>
      <c r="AK278" s="17" t="s">
        <v>75</v>
      </c>
      <c r="AL278" s="17" t="s">
        <v>76</v>
      </c>
      <c r="AM278" s="17" t="s">
        <v>75</v>
      </c>
      <c r="AN278" s="17" t="s">
        <v>76</v>
      </c>
      <c r="AO278" s="17" t="s">
        <v>1890</v>
      </c>
      <c r="AP278" s="17">
        <v>13452513866</v>
      </c>
      <c r="AQ278" s="17"/>
    </row>
    <row r="279" ht="70" customHeight="1" spans="1:43">
      <c r="A279" s="15" t="s">
        <v>2662</v>
      </c>
      <c r="B279" s="169" t="s">
        <v>2663</v>
      </c>
      <c r="C279" s="16" t="s">
        <v>139</v>
      </c>
      <c r="D279" s="16" t="s">
        <v>140</v>
      </c>
      <c r="E279" s="168" t="s">
        <v>2664</v>
      </c>
      <c r="F279" s="17" t="s">
        <v>59</v>
      </c>
      <c r="G279" s="168" t="s">
        <v>2665</v>
      </c>
      <c r="H279" s="145" t="s">
        <v>2633</v>
      </c>
      <c r="I279" s="17" t="s">
        <v>2634</v>
      </c>
      <c r="J279" s="17" t="s">
        <v>2635</v>
      </c>
      <c r="K279" s="108" t="s">
        <v>2666</v>
      </c>
      <c r="L279" s="16" t="s">
        <v>373</v>
      </c>
      <c r="M279" s="16" t="s">
        <v>319</v>
      </c>
      <c r="N279" s="86" t="s">
        <v>2667</v>
      </c>
      <c r="O279" s="86" t="s">
        <v>2636</v>
      </c>
      <c r="P279" s="86" t="s">
        <v>2637</v>
      </c>
      <c r="Q279" s="86" t="s">
        <v>1851</v>
      </c>
      <c r="R279" s="86" t="s">
        <v>2638</v>
      </c>
      <c r="S279" s="17" t="s">
        <v>878</v>
      </c>
      <c r="T279" s="17" t="s">
        <v>832</v>
      </c>
      <c r="U279" s="17" t="s">
        <v>2598</v>
      </c>
      <c r="V279" s="17" t="s">
        <v>74</v>
      </c>
      <c r="W279" s="17">
        <v>2021.1</v>
      </c>
      <c r="X279" s="17">
        <v>2021.12</v>
      </c>
      <c r="Y279" s="17">
        <v>7</v>
      </c>
      <c r="Z279" s="17">
        <v>7</v>
      </c>
      <c r="AA279" s="17"/>
      <c r="AB279" s="17"/>
      <c r="AC279" s="17"/>
      <c r="AD279" s="16">
        <v>50</v>
      </c>
      <c r="AE279" s="16">
        <v>4</v>
      </c>
      <c r="AF279" s="17" t="s">
        <v>75</v>
      </c>
      <c r="AG279" s="17" t="s">
        <v>75</v>
      </c>
      <c r="AH279" s="16" t="s">
        <v>75</v>
      </c>
      <c r="AI279" s="16" t="s">
        <v>74</v>
      </c>
      <c r="AJ279" s="17" t="s">
        <v>75</v>
      </c>
      <c r="AK279" s="17" t="s">
        <v>75</v>
      </c>
      <c r="AL279" s="17" t="s">
        <v>76</v>
      </c>
      <c r="AM279" s="17" t="s">
        <v>75</v>
      </c>
      <c r="AN279" s="17" t="s">
        <v>76</v>
      </c>
      <c r="AO279" s="17" t="s">
        <v>2668</v>
      </c>
      <c r="AP279" s="17">
        <v>15086659989</v>
      </c>
      <c r="AQ279" s="17"/>
    </row>
    <row r="280" ht="70" customHeight="1" spans="1:43">
      <c r="A280" s="15" t="s">
        <v>2669</v>
      </c>
      <c r="B280" s="86" t="s">
        <v>2670</v>
      </c>
      <c r="C280" s="16" t="s">
        <v>139</v>
      </c>
      <c r="D280" s="16" t="s">
        <v>140</v>
      </c>
      <c r="E280" s="108" t="s">
        <v>2671</v>
      </c>
      <c r="F280" s="17" t="s">
        <v>59</v>
      </c>
      <c r="G280" s="16" t="s">
        <v>561</v>
      </c>
      <c r="H280" s="145" t="s">
        <v>2633</v>
      </c>
      <c r="I280" s="17" t="s">
        <v>2672</v>
      </c>
      <c r="J280" s="17" t="s">
        <v>2635</v>
      </c>
      <c r="K280" s="108" t="s">
        <v>2671</v>
      </c>
      <c r="L280" s="16" t="s">
        <v>373</v>
      </c>
      <c r="M280" s="16" t="s">
        <v>319</v>
      </c>
      <c r="N280" s="86" t="s">
        <v>2646</v>
      </c>
      <c r="O280" s="86" t="s">
        <v>2636</v>
      </c>
      <c r="P280" s="86" t="s">
        <v>2637</v>
      </c>
      <c r="Q280" s="86" t="s">
        <v>1851</v>
      </c>
      <c r="R280" s="86" t="s">
        <v>2638</v>
      </c>
      <c r="S280" s="17" t="s">
        <v>878</v>
      </c>
      <c r="T280" s="17" t="s">
        <v>73</v>
      </c>
      <c r="U280" s="17" t="s">
        <v>2598</v>
      </c>
      <c r="V280" s="17" t="s">
        <v>74</v>
      </c>
      <c r="W280" s="17">
        <v>2021.1</v>
      </c>
      <c r="X280" s="17">
        <v>2021.12</v>
      </c>
      <c r="Y280" s="17">
        <v>280</v>
      </c>
      <c r="Z280" s="17">
        <v>280</v>
      </c>
      <c r="AA280" s="17"/>
      <c r="AB280" s="17"/>
      <c r="AC280" s="17"/>
      <c r="AD280" s="16">
        <v>1100</v>
      </c>
      <c r="AE280" s="16">
        <v>250</v>
      </c>
      <c r="AF280" s="17" t="s">
        <v>75</v>
      </c>
      <c r="AG280" s="17" t="s">
        <v>75</v>
      </c>
      <c r="AH280" s="16" t="s">
        <v>75</v>
      </c>
      <c r="AI280" s="16" t="s">
        <v>74</v>
      </c>
      <c r="AJ280" s="17" t="s">
        <v>75</v>
      </c>
      <c r="AK280" s="17" t="s">
        <v>75</v>
      </c>
      <c r="AL280" s="17" t="s">
        <v>76</v>
      </c>
      <c r="AM280" s="17" t="s">
        <v>75</v>
      </c>
      <c r="AN280" s="17" t="s">
        <v>76</v>
      </c>
      <c r="AO280" s="17" t="s">
        <v>2673</v>
      </c>
      <c r="AP280" s="17">
        <v>18723810239</v>
      </c>
      <c r="AQ280" s="17"/>
    </row>
    <row r="281" ht="70" customHeight="1" spans="1:43">
      <c r="A281" s="15" t="s">
        <v>2674</v>
      </c>
      <c r="B281" s="169" t="s">
        <v>2675</v>
      </c>
      <c r="C281" s="16" t="s">
        <v>139</v>
      </c>
      <c r="D281" s="16" t="s">
        <v>140</v>
      </c>
      <c r="E281" s="108" t="s">
        <v>2676</v>
      </c>
      <c r="F281" s="17" t="s">
        <v>59</v>
      </c>
      <c r="G281" s="17" t="s">
        <v>2677</v>
      </c>
      <c r="H281" s="145" t="s">
        <v>2633</v>
      </c>
      <c r="I281" s="17" t="s">
        <v>2634</v>
      </c>
      <c r="J281" s="17" t="s">
        <v>2635</v>
      </c>
      <c r="K281" s="108" t="s">
        <v>2676</v>
      </c>
      <c r="L281" s="16" t="s">
        <v>373</v>
      </c>
      <c r="M281" s="16" t="s">
        <v>319</v>
      </c>
      <c r="N281" s="86" t="s">
        <v>2678</v>
      </c>
      <c r="O281" s="86" t="s">
        <v>2636</v>
      </c>
      <c r="P281" s="86" t="s">
        <v>2637</v>
      </c>
      <c r="Q281" s="86" t="s">
        <v>1851</v>
      </c>
      <c r="R281" s="86" t="s">
        <v>2638</v>
      </c>
      <c r="S281" s="17" t="s">
        <v>878</v>
      </c>
      <c r="T281" s="17" t="s">
        <v>293</v>
      </c>
      <c r="U281" s="17" t="s">
        <v>2598</v>
      </c>
      <c r="V281" s="17" t="s">
        <v>74</v>
      </c>
      <c r="W281" s="17">
        <v>2021.1</v>
      </c>
      <c r="X281" s="17">
        <v>2021.12</v>
      </c>
      <c r="Y281" s="17">
        <v>380</v>
      </c>
      <c r="Z281" s="17">
        <v>380</v>
      </c>
      <c r="AA281" s="17"/>
      <c r="AB281" s="17"/>
      <c r="AC281" s="17"/>
      <c r="AD281" s="16">
        <v>1000</v>
      </c>
      <c r="AE281" s="16">
        <v>100</v>
      </c>
      <c r="AF281" s="17" t="s">
        <v>75</v>
      </c>
      <c r="AG281" s="17" t="s">
        <v>75</v>
      </c>
      <c r="AH281" s="16" t="s">
        <v>75</v>
      </c>
      <c r="AI281" s="16" t="s">
        <v>74</v>
      </c>
      <c r="AJ281" s="17" t="s">
        <v>75</v>
      </c>
      <c r="AK281" s="17" t="s">
        <v>75</v>
      </c>
      <c r="AL281" s="17" t="s">
        <v>76</v>
      </c>
      <c r="AM281" s="17" t="s">
        <v>75</v>
      </c>
      <c r="AN281" s="17" t="s">
        <v>76</v>
      </c>
      <c r="AO281" s="17" t="s">
        <v>1619</v>
      </c>
      <c r="AP281" s="17">
        <v>13452583899</v>
      </c>
      <c r="AQ281" s="17"/>
    </row>
    <row r="282" ht="70" customHeight="1" spans="1:43">
      <c r="A282" s="15" t="s">
        <v>2679</v>
      </c>
      <c r="B282" s="108" t="s">
        <v>2680</v>
      </c>
      <c r="C282" s="16" t="s">
        <v>139</v>
      </c>
      <c r="D282" s="16" t="s">
        <v>140</v>
      </c>
      <c r="E282" s="86" t="s">
        <v>2681</v>
      </c>
      <c r="F282" s="17" t="s">
        <v>59</v>
      </c>
      <c r="G282" s="16" t="s">
        <v>1487</v>
      </c>
      <c r="H282" s="145" t="s">
        <v>2633</v>
      </c>
      <c r="I282" s="17" t="s">
        <v>2672</v>
      </c>
      <c r="J282" s="17" t="s">
        <v>2635</v>
      </c>
      <c r="K282" s="86" t="s">
        <v>2682</v>
      </c>
      <c r="L282" s="16" t="s">
        <v>373</v>
      </c>
      <c r="M282" s="16" t="s">
        <v>319</v>
      </c>
      <c r="N282" s="86" t="s">
        <v>2678</v>
      </c>
      <c r="O282" s="86" t="s">
        <v>2636</v>
      </c>
      <c r="P282" s="86" t="s">
        <v>2637</v>
      </c>
      <c r="Q282" s="86" t="s">
        <v>1851</v>
      </c>
      <c r="R282" s="86" t="s">
        <v>2638</v>
      </c>
      <c r="S282" s="17" t="s">
        <v>878</v>
      </c>
      <c r="T282" s="17" t="s">
        <v>1495</v>
      </c>
      <c r="U282" s="17" t="s">
        <v>2598</v>
      </c>
      <c r="V282" s="17" t="s">
        <v>74</v>
      </c>
      <c r="W282" s="17">
        <v>2021.1</v>
      </c>
      <c r="X282" s="17">
        <v>2021.12</v>
      </c>
      <c r="Y282" s="17">
        <v>380</v>
      </c>
      <c r="Z282" s="17">
        <v>380</v>
      </c>
      <c r="AA282" s="17"/>
      <c r="AB282" s="17"/>
      <c r="AC282" s="17"/>
      <c r="AD282" s="16">
        <v>1700</v>
      </c>
      <c r="AE282" s="16">
        <v>150</v>
      </c>
      <c r="AF282" s="17" t="s">
        <v>75</v>
      </c>
      <c r="AG282" s="17" t="s">
        <v>75</v>
      </c>
      <c r="AH282" s="16" t="s">
        <v>75</v>
      </c>
      <c r="AI282" s="16" t="s">
        <v>74</v>
      </c>
      <c r="AJ282" s="17" t="s">
        <v>75</v>
      </c>
      <c r="AK282" s="17" t="s">
        <v>75</v>
      </c>
      <c r="AL282" s="17" t="s">
        <v>76</v>
      </c>
      <c r="AM282" s="17" t="s">
        <v>75</v>
      </c>
      <c r="AN282" s="17" t="s">
        <v>76</v>
      </c>
      <c r="AO282" s="17" t="s">
        <v>2657</v>
      </c>
      <c r="AP282" s="17">
        <v>15095821456</v>
      </c>
      <c r="AQ282" s="17"/>
    </row>
    <row r="283" ht="70" customHeight="1" spans="1:43">
      <c r="A283" s="15" t="s">
        <v>2683</v>
      </c>
      <c r="B283" s="108" t="s">
        <v>2684</v>
      </c>
      <c r="C283" s="16" t="s">
        <v>139</v>
      </c>
      <c r="D283" s="16" t="s">
        <v>140</v>
      </c>
      <c r="E283" s="108" t="s">
        <v>2685</v>
      </c>
      <c r="F283" s="17" t="s">
        <v>59</v>
      </c>
      <c r="G283" s="16" t="s">
        <v>1816</v>
      </c>
      <c r="H283" s="145" t="s">
        <v>2633</v>
      </c>
      <c r="I283" s="17" t="s">
        <v>2634</v>
      </c>
      <c r="J283" s="17" t="s">
        <v>2635</v>
      </c>
      <c r="K283" s="108" t="s">
        <v>2686</v>
      </c>
      <c r="L283" s="16" t="s">
        <v>373</v>
      </c>
      <c r="M283" s="16" t="s">
        <v>319</v>
      </c>
      <c r="N283" s="86" t="s">
        <v>2687</v>
      </c>
      <c r="O283" s="86" t="s">
        <v>2636</v>
      </c>
      <c r="P283" s="86" t="s">
        <v>2637</v>
      </c>
      <c r="Q283" s="86" t="s">
        <v>1851</v>
      </c>
      <c r="R283" s="86" t="s">
        <v>2638</v>
      </c>
      <c r="S283" s="17" t="s">
        <v>878</v>
      </c>
      <c r="T283" s="17" t="s">
        <v>293</v>
      </c>
      <c r="U283" s="17" t="s">
        <v>2598</v>
      </c>
      <c r="V283" s="17" t="s">
        <v>74</v>
      </c>
      <c r="W283" s="17">
        <v>2021.1</v>
      </c>
      <c r="X283" s="17">
        <v>2021.12</v>
      </c>
      <c r="Y283" s="64">
        <v>30</v>
      </c>
      <c r="Z283" s="64">
        <v>30</v>
      </c>
      <c r="AA283" s="17"/>
      <c r="AB283" s="17"/>
      <c r="AC283" s="17"/>
      <c r="AD283" s="16">
        <v>200</v>
      </c>
      <c r="AE283" s="16">
        <v>20</v>
      </c>
      <c r="AF283" s="17" t="s">
        <v>75</v>
      </c>
      <c r="AG283" s="17" t="s">
        <v>75</v>
      </c>
      <c r="AH283" s="16" t="s">
        <v>75</v>
      </c>
      <c r="AI283" s="16" t="s">
        <v>74</v>
      </c>
      <c r="AJ283" s="17" t="s">
        <v>75</v>
      </c>
      <c r="AK283" s="17" t="s">
        <v>75</v>
      </c>
      <c r="AL283" s="17" t="s">
        <v>76</v>
      </c>
      <c r="AM283" s="17" t="s">
        <v>75</v>
      </c>
      <c r="AN283" s="17" t="s">
        <v>76</v>
      </c>
      <c r="AO283" s="17" t="s">
        <v>1619</v>
      </c>
      <c r="AP283" s="17">
        <v>13452583899</v>
      </c>
      <c r="AQ283" s="17"/>
    </row>
    <row r="284" ht="70" customHeight="1" spans="1:43">
      <c r="A284" s="15" t="s">
        <v>2688</v>
      </c>
      <c r="B284" s="169" t="s">
        <v>2689</v>
      </c>
      <c r="C284" s="16" t="s">
        <v>613</v>
      </c>
      <c r="D284" s="16" t="s">
        <v>613</v>
      </c>
      <c r="E284" s="169" t="s">
        <v>2690</v>
      </c>
      <c r="F284" s="17" t="s">
        <v>59</v>
      </c>
      <c r="G284" s="16" t="s">
        <v>154</v>
      </c>
      <c r="H284" s="145" t="s">
        <v>2691</v>
      </c>
      <c r="I284" s="145" t="s">
        <v>2691</v>
      </c>
      <c r="J284" s="145" t="s">
        <v>2691</v>
      </c>
      <c r="K284" s="108" t="s">
        <v>2692</v>
      </c>
      <c r="L284" s="86" t="s">
        <v>800</v>
      </c>
      <c r="M284" s="86" t="s">
        <v>769</v>
      </c>
      <c r="N284" s="86" t="s">
        <v>2656</v>
      </c>
      <c r="O284" s="145" t="s">
        <v>2691</v>
      </c>
      <c r="P284" s="145" t="s">
        <v>2691</v>
      </c>
      <c r="Q284" s="86" t="s">
        <v>729</v>
      </c>
      <c r="R284" s="86" t="s">
        <v>2638</v>
      </c>
      <c r="S284" s="17" t="s">
        <v>878</v>
      </c>
      <c r="T284" s="17" t="s">
        <v>878</v>
      </c>
      <c r="U284" s="17">
        <v>2021</v>
      </c>
      <c r="V284" s="17" t="s">
        <v>74</v>
      </c>
      <c r="W284" s="17">
        <v>2021.1</v>
      </c>
      <c r="X284" s="17">
        <v>2021.12</v>
      </c>
      <c r="Y284" s="17">
        <v>150</v>
      </c>
      <c r="Z284" s="17">
        <v>150</v>
      </c>
      <c r="AA284" s="17"/>
      <c r="AB284" s="17"/>
      <c r="AC284" s="17"/>
      <c r="AD284" s="16">
        <v>1000</v>
      </c>
      <c r="AE284" s="16">
        <v>100</v>
      </c>
      <c r="AF284" s="17" t="s">
        <v>75</v>
      </c>
      <c r="AG284" s="17" t="s">
        <v>75</v>
      </c>
      <c r="AH284" s="16" t="s">
        <v>75</v>
      </c>
      <c r="AI284" s="16" t="s">
        <v>74</v>
      </c>
      <c r="AJ284" s="17" t="s">
        <v>75</v>
      </c>
      <c r="AK284" s="17" t="s">
        <v>75</v>
      </c>
      <c r="AL284" s="17" t="s">
        <v>76</v>
      </c>
      <c r="AM284" s="17" t="s">
        <v>75</v>
      </c>
      <c r="AN284" s="17" t="s">
        <v>76</v>
      </c>
      <c r="AO284" s="17" t="s">
        <v>2693</v>
      </c>
      <c r="AP284" s="17">
        <v>13251263628</v>
      </c>
      <c r="AQ284" s="17"/>
    </row>
    <row r="285" ht="70" customHeight="1" spans="1:43">
      <c r="A285" s="15" t="s">
        <v>2694</v>
      </c>
      <c r="B285" s="17" t="s">
        <v>2695</v>
      </c>
      <c r="C285" s="17" t="s">
        <v>140</v>
      </c>
      <c r="D285" s="17" t="s">
        <v>638</v>
      </c>
      <c r="E285" s="24" t="s">
        <v>2696</v>
      </c>
      <c r="F285" s="17" t="s">
        <v>59</v>
      </c>
      <c r="G285" s="17" t="s">
        <v>154</v>
      </c>
      <c r="H285" s="24" t="s">
        <v>2696</v>
      </c>
      <c r="I285" s="24" t="s">
        <v>2696</v>
      </c>
      <c r="J285" s="24" t="s">
        <v>2696</v>
      </c>
      <c r="K285" s="24" t="s">
        <v>2696</v>
      </c>
      <c r="L285" s="17" t="s">
        <v>113</v>
      </c>
      <c r="M285" s="17" t="s">
        <v>643</v>
      </c>
      <c r="N285" s="17" t="s">
        <v>2697</v>
      </c>
      <c r="O285" s="17" t="s">
        <v>2698</v>
      </c>
      <c r="P285" s="17" t="s">
        <v>2699</v>
      </c>
      <c r="Q285" s="17" t="s">
        <v>621</v>
      </c>
      <c r="R285" s="17" t="s">
        <v>647</v>
      </c>
      <c r="S285" s="17" t="s">
        <v>487</v>
      </c>
      <c r="T285" s="17" t="s">
        <v>487</v>
      </c>
      <c r="U285" s="18">
        <v>2021</v>
      </c>
      <c r="V285" s="18" t="s">
        <v>74</v>
      </c>
      <c r="W285" s="17">
        <v>2021.01</v>
      </c>
      <c r="X285" s="17">
        <v>2021.12</v>
      </c>
      <c r="Y285" s="60">
        <v>183</v>
      </c>
      <c r="Z285" s="60">
        <v>183</v>
      </c>
      <c r="AA285" s="60">
        <v>0</v>
      </c>
      <c r="AB285" s="61">
        <v>0</v>
      </c>
      <c r="AC285" s="17">
        <v>0</v>
      </c>
      <c r="AD285" s="17">
        <v>280000</v>
      </c>
      <c r="AE285" s="17">
        <v>280000</v>
      </c>
      <c r="AF285" s="17" t="s">
        <v>74</v>
      </c>
      <c r="AG285" s="17" t="s">
        <v>75</v>
      </c>
      <c r="AH285" s="17" t="s">
        <v>74</v>
      </c>
      <c r="AI285" s="17" t="s">
        <v>75</v>
      </c>
      <c r="AJ285" s="17" t="s">
        <v>75</v>
      </c>
      <c r="AK285" s="17" t="s">
        <v>75</v>
      </c>
      <c r="AL285" s="17" t="s">
        <v>76</v>
      </c>
      <c r="AM285" s="17" t="s">
        <v>75</v>
      </c>
      <c r="AN285" s="17" t="s">
        <v>76</v>
      </c>
      <c r="AO285" s="17" t="s">
        <v>610</v>
      </c>
      <c r="AP285" s="81">
        <v>77768279</v>
      </c>
      <c r="AQ285" s="17"/>
    </row>
    <row r="286" ht="70" customHeight="1" spans="1:43">
      <c r="A286" s="15" t="s">
        <v>2700</v>
      </c>
      <c r="B286" s="170" t="s">
        <v>2701</v>
      </c>
      <c r="C286" s="90" t="s">
        <v>344</v>
      </c>
      <c r="D286" s="16" t="s">
        <v>345</v>
      </c>
      <c r="E286" s="171" t="s">
        <v>2702</v>
      </c>
      <c r="F286" s="17" t="s">
        <v>59</v>
      </c>
      <c r="G286" s="16" t="s">
        <v>2703</v>
      </c>
      <c r="H286" s="16" t="s">
        <v>2704</v>
      </c>
      <c r="I286" s="16" t="s">
        <v>2705</v>
      </c>
      <c r="J286" s="17" t="s">
        <v>1529</v>
      </c>
      <c r="K286" s="17" t="s">
        <v>2706</v>
      </c>
      <c r="L286" s="16" t="s">
        <v>373</v>
      </c>
      <c r="M286" s="16" t="s">
        <v>457</v>
      </c>
      <c r="N286" s="16" t="s">
        <v>1608</v>
      </c>
      <c r="O286" s="16" t="s">
        <v>1481</v>
      </c>
      <c r="P286" s="36" t="s">
        <v>2707</v>
      </c>
      <c r="Q286" s="16" t="s">
        <v>1531</v>
      </c>
      <c r="R286" s="48" t="s">
        <v>174</v>
      </c>
      <c r="S286" s="17" t="s">
        <v>354</v>
      </c>
      <c r="T286" s="34" t="s">
        <v>1260</v>
      </c>
      <c r="U286" s="18">
        <v>2021</v>
      </c>
      <c r="V286" s="17" t="s">
        <v>74</v>
      </c>
      <c r="W286" s="17">
        <v>2021.01</v>
      </c>
      <c r="X286" s="17">
        <v>2021.12</v>
      </c>
      <c r="Y286" s="64">
        <v>30</v>
      </c>
      <c r="Z286" s="64">
        <v>30</v>
      </c>
      <c r="AA286" s="60"/>
      <c r="AB286" s="60"/>
      <c r="AC286" s="17"/>
      <c r="AD286" s="34">
        <v>30</v>
      </c>
      <c r="AE286" s="16">
        <v>5</v>
      </c>
      <c r="AF286" s="17" t="s">
        <v>74</v>
      </c>
      <c r="AG286" s="17" t="s">
        <v>75</v>
      </c>
      <c r="AH286" s="17" t="s">
        <v>75</v>
      </c>
      <c r="AI286" s="16" t="s">
        <v>74</v>
      </c>
      <c r="AJ286" s="17" t="s">
        <v>75</v>
      </c>
      <c r="AK286" s="17" t="s">
        <v>75</v>
      </c>
      <c r="AL286" s="17" t="s">
        <v>76</v>
      </c>
      <c r="AM286" s="17" t="s">
        <v>75</v>
      </c>
      <c r="AN286" s="17" t="s">
        <v>76</v>
      </c>
      <c r="AO286" s="27" t="s">
        <v>857</v>
      </c>
      <c r="AP286" s="82">
        <v>13996741853</v>
      </c>
      <c r="AQ286" s="17"/>
    </row>
    <row r="287" ht="70" customHeight="1" spans="1:43">
      <c r="A287" s="15" t="s">
        <v>2708</v>
      </c>
      <c r="B287" s="170" t="s">
        <v>2709</v>
      </c>
      <c r="C287" s="90" t="s">
        <v>344</v>
      </c>
      <c r="D287" s="16" t="s">
        <v>345</v>
      </c>
      <c r="E287" s="171" t="s">
        <v>2710</v>
      </c>
      <c r="F287" s="17" t="s">
        <v>59</v>
      </c>
      <c r="G287" s="16" t="s">
        <v>2711</v>
      </c>
      <c r="H287" s="16" t="s">
        <v>2704</v>
      </c>
      <c r="I287" s="16" t="s">
        <v>2705</v>
      </c>
      <c r="J287" s="17" t="s">
        <v>1529</v>
      </c>
      <c r="K287" s="17" t="s">
        <v>2706</v>
      </c>
      <c r="L287" s="16" t="s">
        <v>373</v>
      </c>
      <c r="M287" s="16" t="s">
        <v>457</v>
      </c>
      <c r="N287" s="16" t="s">
        <v>864</v>
      </c>
      <c r="O287" s="16" t="s">
        <v>1481</v>
      </c>
      <c r="P287" s="36" t="s">
        <v>2712</v>
      </c>
      <c r="Q287" s="16" t="s">
        <v>1531</v>
      </c>
      <c r="R287" s="48" t="s">
        <v>174</v>
      </c>
      <c r="S287" s="17" t="s">
        <v>354</v>
      </c>
      <c r="T287" s="34" t="s">
        <v>765</v>
      </c>
      <c r="U287" s="18">
        <v>2021</v>
      </c>
      <c r="V287" s="17" t="s">
        <v>74</v>
      </c>
      <c r="W287" s="17">
        <v>2021.01</v>
      </c>
      <c r="X287" s="17">
        <v>2021.12</v>
      </c>
      <c r="Y287" s="64">
        <v>50</v>
      </c>
      <c r="Z287" s="64">
        <v>50</v>
      </c>
      <c r="AA287" s="60"/>
      <c r="AB287" s="60"/>
      <c r="AC287" s="17"/>
      <c r="AD287" s="34">
        <v>25</v>
      </c>
      <c r="AE287" s="16">
        <v>9</v>
      </c>
      <c r="AF287" s="17" t="s">
        <v>74</v>
      </c>
      <c r="AG287" s="17" t="s">
        <v>75</v>
      </c>
      <c r="AH287" s="17" t="s">
        <v>75</v>
      </c>
      <c r="AI287" s="16" t="s">
        <v>74</v>
      </c>
      <c r="AJ287" s="17" t="s">
        <v>75</v>
      </c>
      <c r="AK287" s="17" t="s">
        <v>75</v>
      </c>
      <c r="AL287" s="17" t="s">
        <v>76</v>
      </c>
      <c r="AM287" s="17" t="s">
        <v>75</v>
      </c>
      <c r="AN287" s="17" t="s">
        <v>76</v>
      </c>
      <c r="AO287" s="27" t="s">
        <v>857</v>
      </c>
      <c r="AP287" s="82">
        <v>13996741853</v>
      </c>
      <c r="AQ287" s="17"/>
    </row>
    <row r="288" ht="70" customHeight="1" spans="1:43">
      <c r="A288" s="15" t="s">
        <v>2713</v>
      </c>
      <c r="B288" s="170" t="s">
        <v>2714</v>
      </c>
      <c r="C288" s="90" t="s">
        <v>344</v>
      </c>
      <c r="D288" s="16" t="s">
        <v>345</v>
      </c>
      <c r="E288" s="171" t="s">
        <v>2715</v>
      </c>
      <c r="F288" s="17" t="s">
        <v>59</v>
      </c>
      <c r="G288" s="16" t="s">
        <v>2421</v>
      </c>
      <c r="H288" s="16" t="s">
        <v>2704</v>
      </c>
      <c r="I288" s="16" t="s">
        <v>2705</v>
      </c>
      <c r="J288" s="17" t="s">
        <v>1529</v>
      </c>
      <c r="K288" s="17" t="s">
        <v>2706</v>
      </c>
      <c r="L288" s="16" t="s">
        <v>373</v>
      </c>
      <c r="M288" s="16" t="s">
        <v>457</v>
      </c>
      <c r="N288" s="16" t="s">
        <v>2716</v>
      </c>
      <c r="O288" s="16" t="s">
        <v>1481</v>
      </c>
      <c r="P288" s="36" t="s">
        <v>1640</v>
      </c>
      <c r="Q288" s="16" t="s">
        <v>1531</v>
      </c>
      <c r="R288" s="48" t="s">
        <v>174</v>
      </c>
      <c r="S288" s="17" t="s">
        <v>354</v>
      </c>
      <c r="T288" s="34" t="s">
        <v>1208</v>
      </c>
      <c r="U288" s="18">
        <v>2021</v>
      </c>
      <c r="V288" s="17" t="s">
        <v>74</v>
      </c>
      <c r="W288" s="17">
        <v>2021.01</v>
      </c>
      <c r="X288" s="17">
        <v>2021.12</v>
      </c>
      <c r="Y288" s="64">
        <v>6.5</v>
      </c>
      <c r="Z288" s="64">
        <v>6.5</v>
      </c>
      <c r="AA288" s="60"/>
      <c r="AB288" s="60"/>
      <c r="AC288" s="17"/>
      <c r="AD288" s="34">
        <v>15</v>
      </c>
      <c r="AE288" s="16">
        <v>2</v>
      </c>
      <c r="AF288" s="17" t="s">
        <v>74</v>
      </c>
      <c r="AG288" s="17" t="s">
        <v>75</v>
      </c>
      <c r="AH288" s="17" t="s">
        <v>75</v>
      </c>
      <c r="AI288" s="16" t="s">
        <v>74</v>
      </c>
      <c r="AJ288" s="17" t="s">
        <v>75</v>
      </c>
      <c r="AK288" s="17" t="s">
        <v>75</v>
      </c>
      <c r="AL288" s="17" t="s">
        <v>76</v>
      </c>
      <c r="AM288" s="17" t="s">
        <v>75</v>
      </c>
      <c r="AN288" s="17" t="s">
        <v>76</v>
      </c>
      <c r="AO288" s="27" t="s">
        <v>857</v>
      </c>
      <c r="AP288" s="82">
        <v>13996741853</v>
      </c>
      <c r="AQ288" s="17"/>
    </row>
    <row r="289" ht="70" customHeight="1" spans="1:43">
      <c r="A289" s="15" t="s">
        <v>2717</v>
      </c>
      <c r="B289" s="170" t="s">
        <v>2718</v>
      </c>
      <c r="C289" s="90" t="s">
        <v>344</v>
      </c>
      <c r="D289" s="16" t="s">
        <v>345</v>
      </c>
      <c r="E289" s="108" t="s">
        <v>2719</v>
      </c>
      <c r="F289" s="17" t="s">
        <v>59</v>
      </c>
      <c r="G289" s="16" t="s">
        <v>2720</v>
      </c>
      <c r="H289" s="16" t="s">
        <v>2704</v>
      </c>
      <c r="I289" s="16" t="s">
        <v>2705</v>
      </c>
      <c r="J289" s="17" t="s">
        <v>1529</v>
      </c>
      <c r="K289" s="17" t="s">
        <v>2706</v>
      </c>
      <c r="L289" s="16" t="s">
        <v>373</v>
      </c>
      <c r="M289" s="16" t="s">
        <v>457</v>
      </c>
      <c r="N289" s="16" t="s">
        <v>2721</v>
      </c>
      <c r="O289" s="16" t="s">
        <v>1481</v>
      </c>
      <c r="P289" s="36" t="s">
        <v>2722</v>
      </c>
      <c r="Q289" s="16" t="s">
        <v>1531</v>
      </c>
      <c r="R289" s="48" t="s">
        <v>174</v>
      </c>
      <c r="S289" s="17" t="s">
        <v>354</v>
      </c>
      <c r="T289" s="64" t="s">
        <v>370</v>
      </c>
      <c r="U289" s="18">
        <v>2021</v>
      </c>
      <c r="V289" s="17" t="s">
        <v>74</v>
      </c>
      <c r="W289" s="17">
        <v>2021.01</v>
      </c>
      <c r="X289" s="17">
        <v>2021.12</v>
      </c>
      <c r="Y289" s="64">
        <v>13.5</v>
      </c>
      <c r="Z289" s="64">
        <v>13.5</v>
      </c>
      <c r="AA289" s="60"/>
      <c r="AB289" s="60"/>
      <c r="AC289" s="17"/>
      <c r="AD289" s="34">
        <v>21</v>
      </c>
      <c r="AE289" s="16">
        <v>2</v>
      </c>
      <c r="AF289" s="17" t="s">
        <v>74</v>
      </c>
      <c r="AG289" s="17" t="s">
        <v>75</v>
      </c>
      <c r="AH289" s="17" t="s">
        <v>75</v>
      </c>
      <c r="AI289" s="16" t="s">
        <v>74</v>
      </c>
      <c r="AJ289" s="17" t="s">
        <v>75</v>
      </c>
      <c r="AK289" s="17" t="s">
        <v>75</v>
      </c>
      <c r="AL289" s="17" t="s">
        <v>76</v>
      </c>
      <c r="AM289" s="17" t="s">
        <v>75</v>
      </c>
      <c r="AN289" s="17" t="s">
        <v>76</v>
      </c>
      <c r="AO289" s="27" t="s">
        <v>857</v>
      </c>
      <c r="AP289" s="82">
        <v>13996741853</v>
      </c>
      <c r="AQ289" s="17"/>
    </row>
    <row r="290" ht="70" customHeight="1" spans="1:43">
      <c r="A290" s="15" t="s">
        <v>2723</v>
      </c>
      <c r="B290" s="17" t="s">
        <v>2724</v>
      </c>
      <c r="C290" s="17" t="s">
        <v>139</v>
      </c>
      <c r="D290" s="23" t="s">
        <v>462</v>
      </c>
      <c r="E290" s="108" t="s">
        <v>2725</v>
      </c>
      <c r="F290" s="23" t="s">
        <v>382</v>
      </c>
      <c r="G290" s="17" t="s">
        <v>2726</v>
      </c>
      <c r="H290" s="172" t="s">
        <v>2727</v>
      </c>
      <c r="I290" s="172" t="s">
        <v>2728</v>
      </c>
      <c r="J290" s="172" t="s">
        <v>2729</v>
      </c>
      <c r="K290" s="172" t="s">
        <v>2729</v>
      </c>
      <c r="L290" s="174" t="s">
        <v>145</v>
      </c>
      <c r="M290" s="174" t="s">
        <v>457</v>
      </c>
      <c r="N290" s="172" t="s">
        <v>2730</v>
      </c>
      <c r="O290" s="174" t="s">
        <v>2731</v>
      </c>
      <c r="P290" s="174" t="s">
        <v>2732</v>
      </c>
      <c r="Q290" s="174" t="s">
        <v>2733</v>
      </c>
      <c r="R290" s="174" t="s">
        <v>2734</v>
      </c>
      <c r="S290" s="18" t="s">
        <v>487</v>
      </c>
      <c r="T290" s="17" t="s">
        <v>454</v>
      </c>
      <c r="U290" s="17">
        <v>2021</v>
      </c>
      <c r="V290" s="17" t="s">
        <v>74</v>
      </c>
      <c r="W290" s="108">
        <v>2021.1</v>
      </c>
      <c r="X290" s="108">
        <v>2021.12</v>
      </c>
      <c r="Y290" s="17">
        <v>75</v>
      </c>
      <c r="Z290" s="61">
        <v>75</v>
      </c>
      <c r="AA290" s="17">
        <v>0</v>
      </c>
      <c r="AB290" s="61">
        <v>0</v>
      </c>
      <c r="AC290" s="17">
        <v>0</v>
      </c>
      <c r="AD290" s="17">
        <v>578</v>
      </c>
      <c r="AE290" s="17">
        <v>12</v>
      </c>
      <c r="AF290" s="17" t="s">
        <v>75</v>
      </c>
      <c r="AG290" s="17" t="s">
        <v>75</v>
      </c>
      <c r="AH290" s="17" t="s">
        <v>75</v>
      </c>
      <c r="AI290" s="17" t="s">
        <v>74</v>
      </c>
      <c r="AJ290" s="20" t="s">
        <v>75</v>
      </c>
      <c r="AK290" s="17" t="s">
        <v>75</v>
      </c>
      <c r="AL290" s="17" t="s">
        <v>76</v>
      </c>
      <c r="AM290" s="17" t="s">
        <v>75</v>
      </c>
      <c r="AN290" s="17" t="s">
        <v>76</v>
      </c>
      <c r="AO290" s="176" t="s">
        <v>2735</v>
      </c>
      <c r="AP290" s="176">
        <v>13251221366</v>
      </c>
      <c r="AQ290" s="17"/>
    </row>
    <row r="291" ht="70" customHeight="1" spans="1:43">
      <c r="A291" s="15" t="s">
        <v>2736</v>
      </c>
      <c r="B291" s="170" t="s">
        <v>2737</v>
      </c>
      <c r="C291" s="17" t="s">
        <v>139</v>
      </c>
      <c r="D291" s="17" t="s">
        <v>140</v>
      </c>
      <c r="E291" s="108" t="s">
        <v>2738</v>
      </c>
      <c r="F291" s="23" t="s">
        <v>382</v>
      </c>
      <c r="G291" s="17" t="s">
        <v>2739</v>
      </c>
      <c r="H291" s="108" t="s">
        <v>2740</v>
      </c>
      <c r="I291" s="108" t="s">
        <v>2741</v>
      </c>
      <c r="J291" s="108" t="s">
        <v>2742</v>
      </c>
      <c r="K291" s="108" t="s">
        <v>2743</v>
      </c>
      <c r="L291" s="108" t="s">
        <v>113</v>
      </c>
      <c r="M291" s="108" t="s">
        <v>86</v>
      </c>
      <c r="N291" s="108" t="s">
        <v>2744</v>
      </c>
      <c r="O291" s="17" t="s">
        <v>2745</v>
      </c>
      <c r="P291" s="108" t="s">
        <v>2746</v>
      </c>
      <c r="Q291" s="17" t="s">
        <v>2747</v>
      </c>
      <c r="R291" s="108" t="s">
        <v>2748</v>
      </c>
      <c r="S291" s="18" t="s">
        <v>471</v>
      </c>
      <c r="T291" s="17" t="s">
        <v>1532</v>
      </c>
      <c r="U291" s="17" t="s">
        <v>1979</v>
      </c>
      <c r="V291" s="17" t="s">
        <v>74</v>
      </c>
      <c r="W291" s="108">
        <v>2021.1</v>
      </c>
      <c r="X291" s="108">
        <v>2021.12</v>
      </c>
      <c r="Y291" s="64">
        <v>244</v>
      </c>
      <c r="Z291" s="61">
        <v>0</v>
      </c>
      <c r="AA291" s="64">
        <v>244</v>
      </c>
      <c r="AB291" s="61">
        <v>0</v>
      </c>
      <c r="AC291" s="17"/>
      <c r="AD291" s="17">
        <v>850</v>
      </c>
      <c r="AE291" s="17">
        <v>186</v>
      </c>
      <c r="AF291" s="17" t="s">
        <v>75</v>
      </c>
      <c r="AG291" s="17" t="s">
        <v>75</v>
      </c>
      <c r="AH291" s="17" t="s">
        <v>75</v>
      </c>
      <c r="AI291" s="17" t="s">
        <v>74</v>
      </c>
      <c r="AJ291" s="20" t="s">
        <v>75</v>
      </c>
      <c r="AK291" s="17" t="s">
        <v>75</v>
      </c>
      <c r="AL291" s="17" t="s">
        <v>76</v>
      </c>
      <c r="AM291" s="17" t="s">
        <v>75</v>
      </c>
      <c r="AN291" s="17" t="s">
        <v>76</v>
      </c>
      <c r="AO291" s="17" t="s">
        <v>2749</v>
      </c>
      <c r="AP291" s="17">
        <v>15025679055</v>
      </c>
      <c r="AQ291" s="17"/>
    </row>
    <row r="292" ht="70" customHeight="1" spans="1:43">
      <c r="A292" s="15" t="s">
        <v>2750</v>
      </c>
      <c r="B292" s="170" t="s">
        <v>2751</v>
      </c>
      <c r="C292" s="17" t="s">
        <v>139</v>
      </c>
      <c r="D292" s="17" t="s">
        <v>140</v>
      </c>
      <c r="E292" s="108" t="s">
        <v>2752</v>
      </c>
      <c r="F292" s="23" t="s">
        <v>382</v>
      </c>
      <c r="G292" s="17" t="s">
        <v>2753</v>
      </c>
      <c r="H292" s="108" t="s">
        <v>2754</v>
      </c>
      <c r="I292" s="108" t="s">
        <v>1943</v>
      </c>
      <c r="J292" s="108" t="s">
        <v>2755</v>
      </c>
      <c r="K292" s="108" t="s">
        <v>2756</v>
      </c>
      <c r="L292" s="108" t="s">
        <v>145</v>
      </c>
      <c r="M292" s="108" t="s">
        <v>457</v>
      </c>
      <c r="N292" s="108" t="s">
        <v>2757</v>
      </c>
      <c r="O292" s="108" t="s">
        <v>2758</v>
      </c>
      <c r="P292" s="108" t="s">
        <v>2759</v>
      </c>
      <c r="Q292" s="108" t="s">
        <v>2090</v>
      </c>
      <c r="R292" s="108" t="s">
        <v>741</v>
      </c>
      <c r="S292" s="18" t="s">
        <v>471</v>
      </c>
      <c r="T292" s="17" t="s">
        <v>936</v>
      </c>
      <c r="U292" s="17" t="s">
        <v>1979</v>
      </c>
      <c r="V292" s="17" t="s">
        <v>74</v>
      </c>
      <c r="W292" s="108">
        <v>2021.1</v>
      </c>
      <c r="X292" s="108">
        <v>2021.12</v>
      </c>
      <c r="Y292" s="64">
        <v>37.6474</v>
      </c>
      <c r="Z292" s="61">
        <v>0</v>
      </c>
      <c r="AA292" s="64">
        <v>37.6474</v>
      </c>
      <c r="AB292" s="61">
        <v>0</v>
      </c>
      <c r="AC292" s="17"/>
      <c r="AD292" s="17">
        <v>1580</v>
      </c>
      <c r="AE292" s="17">
        <v>321</v>
      </c>
      <c r="AF292" s="17" t="s">
        <v>75</v>
      </c>
      <c r="AG292" s="17" t="s">
        <v>75</v>
      </c>
      <c r="AH292" s="17" t="s">
        <v>75</v>
      </c>
      <c r="AI292" s="17" t="s">
        <v>74</v>
      </c>
      <c r="AJ292" s="20" t="s">
        <v>75</v>
      </c>
      <c r="AK292" s="17" t="s">
        <v>75</v>
      </c>
      <c r="AL292" s="17" t="s">
        <v>76</v>
      </c>
      <c r="AM292" s="17" t="s">
        <v>75</v>
      </c>
      <c r="AN292" s="17" t="s">
        <v>76</v>
      </c>
      <c r="AO292" s="17" t="s">
        <v>1405</v>
      </c>
      <c r="AP292" s="17">
        <v>18996883555</v>
      </c>
      <c r="AQ292" s="17"/>
    </row>
    <row r="293" ht="70" customHeight="1" spans="1:43">
      <c r="A293" s="15" t="s">
        <v>2760</v>
      </c>
      <c r="B293" s="170" t="s">
        <v>2761</v>
      </c>
      <c r="C293" s="17" t="s">
        <v>139</v>
      </c>
      <c r="D293" s="17" t="s">
        <v>140</v>
      </c>
      <c r="E293" s="108" t="s">
        <v>2762</v>
      </c>
      <c r="F293" s="23" t="s">
        <v>382</v>
      </c>
      <c r="G293" s="17" t="s">
        <v>2763</v>
      </c>
      <c r="H293" s="108" t="s">
        <v>2764</v>
      </c>
      <c r="I293" s="108" t="s">
        <v>2741</v>
      </c>
      <c r="J293" s="108" t="s">
        <v>2765</v>
      </c>
      <c r="K293" s="108" t="s">
        <v>2766</v>
      </c>
      <c r="L293" s="108" t="s">
        <v>1004</v>
      </c>
      <c r="M293" s="108" t="s">
        <v>457</v>
      </c>
      <c r="N293" s="108" t="s">
        <v>901</v>
      </c>
      <c r="O293" s="108" t="s">
        <v>2758</v>
      </c>
      <c r="P293" s="108" t="s">
        <v>2767</v>
      </c>
      <c r="Q293" s="108" t="s">
        <v>2768</v>
      </c>
      <c r="R293" s="108" t="s">
        <v>118</v>
      </c>
      <c r="S293" s="18" t="s">
        <v>471</v>
      </c>
      <c r="T293" s="17" t="s">
        <v>1635</v>
      </c>
      <c r="U293" s="17" t="s">
        <v>1979</v>
      </c>
      <c r="V293" s="17" t="s">
        <v>74</v>
      </c>
      <c r="W293" s="108">
        <v>2021.1</v>
      </c>
      <c r="X293" s="108">
        <v>2021.12</v>
      </c>
      <c r="Y293" s="64">
        <v>21.6967</v>
      </c>
      <c r="Z293" s="61">
        <v>0</v>
      </c>
      <c r="AA293" s="64">
        <v>21.6967</v>
      </c>
      <c r="AB293" s="61">
        <v>0</v>
      </c>
      <c r="AC293" s="17"/>
      <c r="AD293" s="17">
        <v>184</v>
      </c>
      <c r="AE293" s="17">
        <v>32</v>
      </c>
      <c r="AF293" s="17" t="s">
        <v>75</v>
      </c>
      <c r="AG293" s="17" t="s">
        <v>75</v>
      </c>
      <c r="AH293" s="17" t="s">
        <v>75</v>
      </c>
      <c r="AI293" s="17" t="s">
        <v>74</v>
      </c>
      <c r="AJ293" s="20" t="s">
        <v>75</v>
      </c>
      <c r="AK293" s="17" t="s">
        <v>75</v>
      </c>
      <c r="AL293" s="17" t="s">
        <v>76</v>
      </c>
      <c r="AM293" s="17" t="s">
        <v>75</v>
      </c>
      <c r="AN293" s="17" t="s">
        <v>76</v>
      </c>
      <c r="AO293" s="16" t="s">
        <v>1474</v>
      </c>
      <c r="AP293" s="45" t="s">
        <v>2329</v>
      </c>
      <c r="AQ293" s="17"/>
    </row>
    <row r="294" ht="70" customHeight="1" spans="1:43">
      <c r="A294" s="15" t="s">
        <v>2769</v>
      </c>
      <c r="B294" s="170" t="s">
        <v>2770</v>
      </c>
      <c r="C294" s="17" t="s">
        <v>139</v>
      </c>
      <c r="D294" s="17" t="s">
        <v>140</v>
      </c>
      <c r="E294" s="108" t="s">
        <v>2771</v>
      </c>
      <c r="F294" s="23" t="s">
        <v>382</v>
      </c>
      <c r="G294" s="17" t="s">
        <v>2772</v>
      </c>
      <c r="H294" s="108" t="s">
        <v>2773</v>
      </c>
      <c r="I294" s="108" t="s">
        <v>2741</v>
      </c>
      <c r="J294" s="108" t="s">
        <v>2742</v>
      </c>
      <c r="K294" s="108" t="s">
        <v>2774</v>
      </c>
      <c r="L294" s="108" t="s">
        <v>113</v>
      </c>
      <c r="M294" s="108" t="s">
        <v>86</v>
      </c>
      <c r="N294" s="108" t="s">
        <v>2775</v>
      </c>
      <c r="O294" s="17" t="s">
        <v>2745</v>
      </c>
      <c r="P294" s="108" t="s">
        <v>2746</v>
      </c>
      <c r="Q294" s="17" t="s">
        <v>2747</v>
      </c>
      <c r="R294" s="108" t="s">
        <v>2748</v>
      </c>
      <c r="S294" s="18" t="s">
        <v>471</v>
      </c>
      <c r="T294" s="17" t="s">
        <v>1532</v>
      </c>
      <c r="U294" s="17" t="s">
        <v>472</v>
      </c>
      <c r="V294" s="17" t="s">
        <v>74</v>
      </c>
      <c r="W294" s="108">
        <v>2021.1</v>
      </c>
      <c r="X294" s="108">
        <v>2021.12</v>
      </c>
      <c r="Y294" s="64">
        <v>30.1</v>
      </c>
      <c r="Z294" s="61">
        <v>0</v>
      </c>
      <c r="AA294" s="64">
        <v>30.1</v>
      </c>
      <c r="AB294" s="61">
        <v>0</v>
      </c>
      <c r="AC294" s="17"/>
      <c r="AD294" s="17">
        <v>236</v>
      </c>
      <c r="AE294" s="17">
        <v>46</v>
      </c>
      <c r="AF294" s="17" t="s">
        <v>75</v>
      </c>
      <c r="AG294" s="17" t="s">
        <v>75</v>
      </c>
      <c r="AH294" s="17" t="s">
        <v>75</v>
      </c>
      <c r="AI294" s="17" t="s">
        <v>74</v>
      </c>
      <c r="AJ294" s="20" t="s">
        <v>75</v>
      </c>
      <c r="AK294" s="17" t="s">
        <v>75</v>
      </c>
      <c r="AL294" s="17" t="s">
        <v>76</v>
      </c>
      <c r="AM294" s="17" t="s">
        <v>75</v>
      </c>
      <c r="AN294" s="17" t="s">
        <v>76</v>
      </c>
      <c r="AO294" s="17" t="s">
        <v>2749</v>
      </c>
      <c r="AP294" s="17">
        <v>15025679055</v>
      </c>
      <c r="AQ294" s="17"/>
    </row>
    <row r="295" ht="70" customHeight="1" spans="1:43">
      <c r="A295" s="15" t="s">
        <v>2776</v>
      </c>
      <c r="B295" s="170" t="s">
        <v>2777</v>
      </c>
      <c r="C295" s="17" t="s">
        <v>139</v>
      </c>
      <c r="D295" s="17" t="s">
        <v>140</v>
      </c>
      <c r="E295" s="108" t="s">
        <v>2778</v>
      </c>
      <c r="F295" s="23" t="s">
        <v>382</v>
      </c>
      <c r="G295" s="17" t="s">
        <v>2779</v>
      </c>
      <c r="H295" s="108" t="s">
        <v>2780</v>
      </c>
      <c r="I295" s="108" t="s">
        <v>2741</v>
      </c>
      <c r="J295" s="108" t="s">
        <v>2742</v>
      </c>
      <c r="K295" s="108" t="s">
        <v>2781</v>
      </c>
      <c r="L295" s="108" t="s">
        <v>113</v>
      </c>
      <c r="M295" s="108" t="s">
        <v>86</v>
      </c>
      <c r="N295" s="108" t="s">
        <v>2782</v>
      </c>
      <c r="O295" s="17" t="s">
        <v>2745</v>
      </c>
      <c r="P295" s="108" t="s">
        <v>2746</v>
      </c>
      <c r="Q295" s="17" t="s">
        <v>2747</v>
      </c>
      <c r="R295" s="108" t="s">
        <v>2748</v>
      </c>
      <c r="S295" s="18" t="s">
        <v>471</v>
      </c>
      <c r="T295" s="17" t="s">
        <v>1532</v>
      </c>
      <c r="U295" s="17" t="s">
        <v>518</v>
      </c>
      <c r="V295" s="17" t="s">
        <v>74</v>
      </c>
      <c r="W295" s="108">
        <v>2021.1</v>
      </c>
      <c r="X295" s="108">
        <v>2021.12</v>
      </c>
      <c r="Y295" s="64">
        <v>24.79</v>
      </c>
      <c r="Z295" s="61">
        <v>0</v>
      </c>
      <c r="AA295" s="64">
        <v>24.79</v>
      </c>
      <c r="AB295" s="61">
        <v>0</v>
      </c>
      <c r="AC295" s="17"/>
      <c r="AD295" s="17">
        <v>125</v>
      </c>
      <c r="AE295" s="17">
        <v>23</v>
      </c>
      <c r="AF295" s="17" t="s">
        <v>75</v>
      </c>
      <c r="AG295" s="17" t="s">
        <v>75</v>
      </c>
      <c r="AH295" s="17" t="s">
        <v>75</v>
      </c>
      <c r="AI295" s="17" t="s">
        <v>74</v>
      </c>
      <c r="AJ295" s="20" t="s">
        <v>75</v>
      </c>
      <c r="AK295" s="17" t="s">
        <v>75</v>
      </c>
      <c r="AL295" s="17" t="s">
        <v>76</v>
      </c>
      <c r="AM295" s="17" t="s">
        <v>75</v>
      </c>
      <c r="AN295" s="17" t="s">
        <v>76</v>
      </c>
      <c r="AO295" s="17" t="s">
        <v>2749</v>
      </c>
      <c r="AP295" s="17">
        <v>15025679055</v>
      </c>
      <c r="AQ295" s="17"/>
    </row>
    <row r="296" ht="70" customHeight="1" spans="1:43">
      <c r="A296" s="15" t="s">
        <v>2783</v>
      </c>
      <c r="B296" s="170" t="s">
        <v>2784</v>
      </c>
      <c r="C296" s="17" t="s">
        <v>139</v>
      </c>
      <c r="D296" s="17" t="s">
        <v>140</v>
      </c>
      <c r="E296" s="108" t="s">
        <v>2785</v>
      </c>
      <c r="F296" s="23" t="s">
        <v>382</v>
      </c>
      <c r="G296" s="17" t="s">
        <v>2786</v>
      </c>
      <c r="H296" s="34" t="s">
        <v>2787</v>
      </c>
      <c r="I296" s="34" t="s">
        <v>2788</v>
      </c>
      <c r="J296" s="34" t="s">
        <v>2789</v>
      </c>
      <c r="K296" s="34" t="s">
        <v>2790</v>
      </c>
      <c r="L296" s="34" t="s">
        <v>113</v>
      </c>
      <c r="M296" s="34" t="s">
        <v>2791</v>
      </c>
      <c r="N296" s="34" t="s">
        <v>1945</v>
      </c>
      <c r="O296" s="34" t="s">
        <v>2792</v>
      </c>
      <c r="P296" s="34" t="s">
        <v>2793</v>
      </c>
      <c r="Q296" s="34" t="s">
        <v>2794</v>
      </c>
      <c r="R296" s="34" t="s">
        <v>2795</v>
      </c>
      <c r="S296" s="18" t="s">
        <v>471</v>
      </c>
      <c r="T296" s="17" t="s">
        <v>974</v>
      </c>
      <c r="U296" s="17" t="s">
        <v>1979</v>
      </c>
      <c r="V296" s="17" t="s">
        <v>74</v>
      </c>
      <c r="W296" s="108">
        <v>2021.1</v>
      </c>
      <c r="X296" s="108">
        <v>2021.12</v>
      </c>
      <c r="Y296" s="64">
        <v>23</v>
      </c>
      <c r="Z296" s="61">
        <v>0</v>
      </c>
      <c r="AA296" s="64">
        <v>23</v>
      </c>
      <c r="AB296" s="61">
        <v>0</v>
      </c>
      <c r="AC296" s="17"/>
      <c r="AD296" s="17">
        <v>116</v>
      </c>
      <c r="AE296" s="17">
        <v>18</v>
      </c>
      <c r="AF296" s="17" t="s">
        <v>75</v>
      </c>
      <c r="AG296" s="17" t="s">
        <v>75</v>
      </c>
      <c r="AH296" s="17" t="s">
        <v>75</v>
      </c>
      <c r="AI296" s="17" t="s">
        <v>74</v>
      </c>
      <c r="AJ296" s="20" t="s">
        <v>75</v>
      </c>
      <c r="AK296" s="17" t="s">
        <v>75</v>
      </c>
      <c r="AL296" s="17" t="s">
        <v>76</v>
      </c>
      <c r="AM296" s="17" t="s">
        <v>75</v>
      </c>
      <c r="AN296" s="17" t="s">
        <v>76</v>
      </c>
      <c r="AO296" s="17" t="s">
        <v>1852</v>
      </c>
      <c r="AP296" s="16">
        <v>13996880288</v>
      </c>
      <c r="AQ296" s="17"/>
    </row>
    <row r="297" ht="70" customHeight="1" spans="1:43">
      <c r="A297" s="15" t="s">
        <v>2796</v>
      </c>
      <c r="B297" s="170" t="s">
        <v>2797</v>
      </c>
      <c r="C297" s="17" t="s">
        <v>139</v>
      </c>
      <c r="D297" s="17" t="s">
        <v>140</v>
      </c>
      <c r="E297" s="108" t="s">
        <v>2798</v>
      </c>
      <c r="F297" s="23" t="s">
        <v>382</v>
      </c>
      <c r="G297" s="17" t="s">
        <v>2799</v>
      </c>
      <c r="H297" s="34" t="s">
        <v>2800</v>
      </c>
      <c r="I297" s="34" t="s">
        <v>2788</v>
      </c>
      <c r="J297" s="34" t="s">
        <v>2789</v>
      </c>
      <c r="K297" s="34" t="s">
        <v>2801</v>
      </c>
      <c r="L297" s="34" t="s">
        <v>113</v>
      </c>
      <c r="M297" s="34" t="s">
        <v>2791</v>
      </c>
      <c r="N297" s="34" t="s">
        <v>2802</v>
      </c>
      <c r="O297" s="34" t="s">
        <v>2792</v>
      </c>
      <c r="P297" s="34" t="s">
        <v>2793</v>
      </c>
      <c r="Q297" s="34" t="s">
        <v>2794</v>
      </c>
      <c r="R297" s="34" t="s">
        <v>2795</v>
      </c>
      <c r="S297" s="18" t="s">
        <v>471</v>
      </c>
      <c r="T297" s="17" t="s">
        <v>974</v>
      </c>
      <c r="U297" s="17" t="s">
        <v>1979</v>
      </c>
      <c r="V297" s="17" t="s">
        <v>74</v>
      </c>
      <c r="W297" s="108">
        <v>2021.1</v>
      </c>
      <c r="X297" s="108">
        <v>2021.12</v>
      </c>
      <c r="Y297" s="64">
        <v>24.84</v>
      </c>
      <c r="Z297" s="61">
        <v>0</v>
      </c>
      <c r="AA297" s="64">
        <v>24.84</v>
      </c>
      <c r="AB297" s="61">
        <v>0</v>
      </c>
      <c r="AC297" s="17"/>
      <c r="AD297" s="17">
        <v>132</v>
      </c>
      <c r="AE297" s="17">
        <v>31</v>
      </c>
      <c r="AF297" s="17" t="s">
        <v>75</v>
      </c>
      <c r="AG297" s="17" t="s">
        <v>75</v>
      </c>
      <c r="AH297" s="17" t="s">
        <v>75</v>
      </c>
      <c r="AI297" s="17" t="s">
        <v>74</v>
      </c>
      <c r="AJ297" s="20" t="s">
        <v>75</v>
      </c>
      <c r="AK297" s="17" t="s">
        <v>75</v>
      </c>
      <c r="AL297" s="17" t="s">
        <v>76</v>
      </c>
      <c r="AM297" s="17" t="s">
        <v>75</v>
      </c>
      <c r="AN297" s="17" t="s">
        <v>76</v>
      </c>
      <c r="AO297" s="17" t="s">
        <v>1852</v>
      </c>
      <c r="AP297" s="16">
        <v>13996880288</v>
      </c>
      <c r="AQ297" s="17"/>
    </row>
    <row r="298" ht="70" customHeight="1" spans="1:43">
      <c r="A298" s="15" t="s">
        <v>2803</v>
      </c>
      <c r="B298" s="170" t="s">
        <v>2804</v>
      </c>
      <c r="C298" s="17" t="s">
        <v>139</v>
      </c>
      <c r="D298" s="17" t="s">
        <v>140</v>
      </c>
      <c r="E298" s="108" t="s">
        <v>2805</v>
      </c>
      <c r="F298" s="23" t="s">
        <v>382</v>
      </c>
      <c r="G298" s="17" t="s">
        <v>2351</v>
      </c>
      <c r="H298" s="34" t="s">
        <v>2806</v>
      </c>
      <c r="I298" s="34" t="s">
        <v>2788</v>
      </c>
      <c r="J298" s="34" t="s">
        <v>2789</v>
      </c>
      <c r="K298" s="34" t="s">
        <v>2807</v>
      </c>
      <c r="L298" s="34" t="s">
        <v>113</v>
      </c>
      <c r="M298" s="34" t="s">
        <v>2791</v>
      </c>
      <c r="N298" s="34" t="s">
        <v>2808</v>
      </c>
      <c r="O298" s="34" t="s">
        <v>2792</v>
      </c>
      <c r="P298" s="34" t="s">
        <v>2793</v>
      </c>
      <c r="Q298" s="34" t="s">
        <v>2794</v>
      </c>
      <c r="R298" s="34" t="s">
        <v>2795</v>
      </c>
      <c r="S298" s="18" t="s">
        <v>471</v>
      </c>
      <c r="T298" s="17" t="s">
        <v>974</v>
      </c>
      <c r="U298" s="17">
        <v>20192021</v>
      </c>
      <c r="V298" s="17" t="s">
        <v>74</v>
      </c>
      <c r="W298" s="108">
        <v>2021.1</v>
      </c>
      <c r="X298" s="108">
        <v>2021.12</v>
      </c>
      <c r="Y298" s="64">
        <v>29.927</v>
      </c>
      <c r="Z298" s="61">
        <v>0</v>
      </c>
      <c r="AA298" s="64">
        <v>29.927</v>
      </c>
      <c r="AB298" s="61">
        <v>0</v>
      </c>
      <c r="AC298" s="17"/>
      <c r="AD298" s="17">
        <v>158</v>
      </c>
      <c r="AE298" s="17">
        <v>17</v>
      </c>
      <c r="AF298" s="17" t="s">
        <v>75</v>
      </c>
      <c r="AG298" s="17" t="s">
        <v>75</v>
      </c>
      <c r="AH298" s="17" t="s">
        <v>75</v>
      </c>
      <c r="AI298" s="17" t="s">
        <v>74</v>
      </c>
      <c r="AJ298" s="20" t="s">
        <v>75</v>
      </c>
      <c r="AK298" s="17" t="s">
        <v>75</v>
      </c>
      <c r="AL298" s="17" t="s">
        <v>76</v>
      </c>
      <c r="AM298" s="17" t="s">
        <v>75</v>
      </c>
      <c r="AN298" s="17" t="s">
        <v>76</v>
      </c>
      <c r="AO298" s="17" t="s">
        <v>1852</v>
      </c>
      <c r="AP298" s="16">
        <v>13996880288</v>
      </c>
      <c r="AQ298" s="17"/>
    </row>
    <row r="299" ht="70" customHeight="1" spans="1:43">
      <c r="A299" s="15" t="s">
        <v>2809</v>
      </c>
      <c r="B299" s="170" t="s">
        <v>2810</v>
      </c>
      <c r="C299" s="17" t="s">
        <v>139</v>
      </c>
      <c r="D299" s="17" t="s">
        <v>140</v>
      </c>
      <c r="E299" s="108" t="s">
        <v>2811</v>
      </c>
      <c r="F299" s="23" t="s">
        <v>382</v>
      </c>
      <c r="G299" s="17" t="s">
        <v>2812</v>
      </c>
      <c r="H299" s="108" t="s">
        <v>2813</v>
      </c>
      <c r="I299" s="108" t="s">
        <v>2814</v>
      </c>
      <c r="J299" s="108" t="s">
        <v>2815</v>
      </c>
      <c r="K299" s="108" t="s">
        <v>2816</v>
      </c>
      <c r="L299" s="108" t="s">
        <v>1004</v>
      </c>
      <c r="M299" s="108" t="s">
        <v>457</v>
      </c>
      <c r="N299" s="108" t="s">
        <v>2817</v>
      </c>
      <c r="O299" s="108" t="s">
        <v>2818</v>
      </c>
      <c r="P299" s="108" t="s">
        <v>2819</v>
      </c>
      <c r="Q299" s="108" t="s">
        <v>2820</v>
      </c>
      <c r="R299" s="175">
        <v>1</v>
      </c>
      <c r="S299" s="18" t="s">
        <v>471</v>
      </c>
      <c r="T299" s="17" t="s">
        <v>398</v>
      </c>
      <c r="U299" s="17">
        <v>2021</v>
      </c>
      <c r="V299" s="17" t="s">
        <v>74</v>
      </c>
      <c r="W299" s="108">
        <v>2021.1</v>
      </c>
      <c r="X299" s="108">
        <v>2021.12</v>
      </c>
      <c r="Y299" s="64">
        <v>23</v>
      </c>
      <c r="Z299" s="61">
        <v>0</v>
      </c>
      <c r="AA299" s="64">
        <v>23</v>
      </c>
      <c r="AB299" s="61">
        <v>0</v>
      </c>
      <c r="AC299" s="17"/>
      <c r="AD299" s="17">
        <v>140</v>
      </c>
      <c r="AE299" s="17">
        <v>15</v>
      </c>
      <c r="AF299" s="17" t="s">
        <v>75</v>
      </c>
      <c r="AG299" s="17" t="s">
        <v>75</v>
      </c>
      <c r="AH299" s="17" t="s">
        <v>75</v>
      </c>
      <c r="AI299" s="17" t="s">
        <v>74</v>
      </c>
      <c r="AJ299" s="20" t="s">
        <v>75</v>
      </c>
      <c r="AK299" s="17" t="s">
        <v>75</v>
      </c>
      <c r="AL299" s="17" t="s">
        <v>76</v>
      </c>
      <c r="AM299" s="17" t="s">
        <v>75</v>
      </c>
      <c r="AN299" s="17" t="s">
        <v>76</v>
      </c>
      <c r="AO299" s="16" t="s">
        <v>1344</v>
      </c>
      <c r="AP299" s="45" t="s">
        <v>1345</v>
      </c>
      <c r="AQ299" s="17"/>
    </row>
    <row r="300" ht="70" customHeight="1" spans="1:43">
      <c r="A300" s="15" t="s">
        <v>2821</v>
      </c>
      <c r="B300" s="170" t="s">
        <v>2822</v>
      </c>
      <c r="C300" s="17" t="s">
        <v>139</v>
      </c>
      <c r="D300" s="17" t="s">
        <v>140</v>
      </c>
      <c r="E300" s="108" t="s">
        <v>2823</v>
      </c>
      <c r="F300" s="23" t="s">
        <v>382</v>
      </c>
      <c r="G300" s="17" t="s">
        <v>2824</v>
      </c>
      <c r="H300" s="108" t="s">
        <v>2813</v>
      </c>
      <c r="I300" s="108" t="s">
        <v>2814</v>
      </c>
      <c r="J300" s="108" t="s">
        <v>2825</v>
      </c>
      <c r="K300" s="108" t="s">
        <v>2826</v>
      </c>
      <c r="L300" s="108" t="s">
        <v>1004</v>
      </c>
      <c r="M300" s="108" t="s">
        <v>457</v>
      </c>
      <c r="N300" s="108" t="s">
        <v>2827</v>
      </c>
      <c r="O300" s="108" t="s">
        <v>2818</v>
      </c>
      <c r="P300" s="108" t="s">
        <v>2819</v>
      </c>
      <c r="Q300" s="108" t="s">
        <v>2820</v>
      </c>
      <c r="R300" s="175">
        <v>1</v>
      </c>
      <c r="S300" s="18" t="s">
        <v>471</v>
      </c>
      <c r="T300" s="17" t="s">
        <v>398</v>
      </c>
      <c r="U300" s="17" t="s">
        <v>472</v>
      </c>
      <c r="V300" s="17" t="s">
        <v>74</v>
      </c>
      <c r="W300" s="108">
        <v>2021.1</v>
      </c>
      <c r="X300" s="108">
        <v>2021.12</v>
      </c>
      <c r="Y300" s="64">
        <v>36.5133</v>
      </c>
      <c r="Z300" s="61">
        <v>0</v>
      </c>
      <c r="AA300" s="64">
        <v>36.5133</v>
      </c>
      <c r="AB300" s="61">
        <v>0</v>
      </c>
      <c r="AC300" s="17"/>
      <c r="AD300" s="17">
        <v>240</v>
      </c>
      <c r="AE300" s="17">
        <v>12</v>
      </c>
      <c r="AF300" s="17" t="s">
        <v>75</v>
      </c>
      <c r="AG300" s="17" t="s">
        <v>75</v>
      </c>
      <c r="AH300" s="17" t="s">
        <v>75</v>
      </c>
      <c r="AI300" s="17" t="s">
        <v>74</v>
      </c>
      <c r="AJ300" s="20" t="s">
        <v>75</v>
      </c>
      <c r="AK300" s="17" t="s">
        <v>75</v>
      </c>
      <c r="AL300" s="17" t="s">
        <v>76</v>
      </c>
      <c r="AM300" s="17" t="s">
        <v>75</v>
      </c>
      <c r="AN300" s="17" t="s">
        <v>76</v>
      </c>
      <c r="AO300" s="16" t="s">
        <v>1344</v>
      </c>
      <c r="AP300" s="45" t="s">
        <v>1345</v>
      </c>
      <c r="AQ300" s="17"/>
    </row>
    <row r="301" ht="70" customHeight="1" spans="1:43">
      <c r="A301" s="15" t="s">
        <v>2828</v>
      </c>
      <c r="B301" s="170" t="s">
        <v>2829</v>
      </c>
      <c r="C301" s="17" t="s">
        <v>139</v>
      </c>
      <c r="D301" s="17" t="s">
        <v>140</v>
      </c>
      <c r="E301" s="108" t="s">
        <v>2830</v>
      </c>
      <c r="F301" s="23" t="s">
        <v>382</v>
      </c>
      <c r="G301" s="17" t="s">
        <v>2831</v>
      </c>
      <c r="H301" s="108" t="s">
        <v>2832</v>
      </c>
      <c r="I301" s="108" t="s">
        <v>1943</v>
      </c>
      <c r="J301" s="108" t="s">
        <v>2833</v>
      </c>
      <c r="K301" s="108" t="s">
        <v>2834</v>
      </c>
      <c r="L301" s="108" t="s">
        <v>145</v>
      </c>
      <c r="M301" s="108" t="s">
        <v>145</v>
      </c>
      <c r="N301" s="108">
        <v>46.72</v>
      </c>
      <c r="O301" s="108" t="s">
        <v>2835</v>
      </c>
      <c r="P301" s="108" t="s">
        <v>2835</v>
      </c>
      <c r="Q301" s="108" t="s">
        <v>2836</v>
      </c>
      <c r="R301" s="108" t="s">
        <v>2837</v>
      </c>
      <c r="S301" s="18" t="s">
        <v>471</v>
      </c>
      <c r="T301" s="17" t="s">
        <v>1020</v>
      </c>
      <c r="U301" s="17" t="s">
        <v>1979</v>
      </c>
      <c r="V301" s="17" t="s">
        <v>74</v>
      </c>
      <c r="W301" s="108">
        <v>2021.1</v>
      </c>
      <c r="X301" s="108">
        <v>2021.12</v>
      </c>
      <c r="Y301" s="64">
        <v>46.72</v>
      </c>
      <c r="Z301" s="61">
        <v>0</v>
      </c>
      <c r="AA301" s="64">
        <v>46.72</v>
      </c>
      <c r="AB301" s="61">
        <v>0</v>
      </c>
      <c r="AC301" s="17"/>
      <c r="AD301" s="17">
        <v>105</v>
      </c>
      <c r="AE301" s="17">
        <v>20</v>
      </c>
      <c r="AF301" s="17" t="s">
        <v>75</v>
      </c>
      <c r="AG301" s="17" t="s">
        <v>75</v>
      </c>
      <c r="AH301" s="17" t="s">
        <v>75</v>
      </c>
      <c r="AI301" s="17" t="s">
        <v>74</v>
      </c>
      <c r="AJ301" s="20" t="s">
        <v>75</v>
      </c>
      <c r="AK301" s="17" t="s">
        <v>75</v>
      </c>
      <c r="AL301" s="17" t="s">
        <v>76</v>
      </c>
      <c r="AM301" s="17" t="s">
        <v>75</v>
      </c>
      <c r="AN301" s="17" t="s">
        <v>76</v>
      </c>
      <c r="AO301" s="16" t="s">
        <v>1041</v>
      </c>
      <c r="AP301" s="16">
        <v>15310136677</v>
      </c>
      <c r="AQ301" s="17"/>
    </row>
    <row r="302" ht="70" customHeight="1" spans="1:43">
      <c r="A302" s="15" t="s">
        <v>2838</v>
      </c>
      <c r="B302" s="170" t="s">
        <v>2839</v>
      </c>
      <c r="C302" s="17" t="s">
        <v>139</v>
      </c>
      <c r="D302" s="17" t="s">
        <v>140</v>
      </c>
      <c r="E302" s="108" t="s">
        <v>2840</v>
      </c>
      <c r="F302" s="23" t="s">
        <v>382</v>
      </c>
      <c r="G302" s="17" t="s">
        <v>2841</v>
      </c>
      <c r="H302" s="108" t="s">
        <v>2842</v>
      </c>
      <c r="I302" s="108" t="s">
        <v>2843</v>
      </c>
      <c r="J302" s="108" t="s">
        <v>2742</v>
      </c>
      <c r="K302" s="108" t="s">
        <v>2742</v>
      </c>
      <c r="L302" s="108" t="s">
        <v>113</v>
      </c>
      <c r="M302" s="108" t="s">
        <v>86</v>
      </c>
      <c r="N302" s="108"/>
      <c r="O302" s="108" t="s">
        <v>2844</v>
      </c>
      <c r="P302" s="108" t="s">
        <v>2746</v>
      </c>
      <c r="Q302" s="108" t="s">
        <v>117</v>
      </c>
      <c r="R302" s="108" t="s">
        <v>2748</v>
      </c>
      <c r="S302" s="18" t="s">
        <v>471</v>
      </c>
      <c r="T302" s="17" t="s">
        <v>370</v>
      </c>
      <c r="U302" s="17" t="s">
        <v>1979</v>
      </c>
      <c r="V302" s="17" t="s">
        <v>74</v>
      </c>
      <c r="W302" s="108">
        <v>2021.1</v>
      </c>
      <c r="X302" s="108">
        <v>2021.12</v>
      </c>
      <c r="Y302" s="64">
        <v>33.654</v>
      </c>
      <c r="Z302" s="61">
        <v>0</v>
      </c>
      <c r="AA302" s="64">
        <v>33.654</v>
      </c>
      <c r="AB302" s="61">
        <v>0</v>
      </c>
      <c r="AC302" s="17"/>
      <c r="AD302" s="17">
        <v>259</v>
      </c>
      <c r="AE302" s="17">
        <v>53</v>
      </c>
      <c r="AF302" s="17" t="s">
        <v>75</v>
      </c>
      <c r="AG302" s="17" t="s">
        <v>75</v>
      </c>
      <c r="AH302" s="17" t="s">
        <v>75</v>
      </c>
      <c r="AI302" s="17" t="s">
        <v>74</v>
      </c>
      <c r="AJ302" s="20" t="s">
        <v>75</v>
      </c>
      <c r="AK302" s="17" t="s">
        <v>75</v>
      </c>
      <c r="AL302" s="17" t="s">
        <v>76</v>
      </c>
      <c r="AM302" s="17" t="s">
        <v>75</v>
      </c>
      <c r="AN302" s="17" t="s">
        <v>76</v>
      </c>
      <c r="AO302" s="16" t="s">
        <v>556</v>
      </c>
      <c r="AP302" s="16" t="s">
        <v>557</v>
      </c>
      <c r="AQ302" s="17"/>
    </row>
    <row r="303" ht="70" customHeight="1" spans="1:43">
      <c r="A303" s="15" t="s">
        <v>2845</v>
      </c>
      <c r="B303" s="18" t="s">
        <v>2846</v>
      </c>
      <c r="C303" s="18" t="s">
        <v>139</v>
      </c>
      <c r="D303" s="18" t="s">
        <v>462</v>
      </c>
      <c r="E303" s="17" t="s">
        <v>2847</v>
      </c>
      <c r="F303" s="18" t="s">
        <v>59</v>
      </c>
      <c r="G303" s="18" t="s">
        <v>561</v>
      </c>
      <c r="H303" s="18" t="s">
        <v>1923</v>
      </c>
      <c r="I303" s="18" t="s">
        <v>1895</v>
      </c>
      <c r="J303" s="18" t="s">
        <v>1923</v>
      </c>
      <c r="K303" s="18" t="s">
        <v>2848</v>
      </c>
      <c r="L303" s="18" t="s">
        <v>113</v>
      </c>
      <c r="M303" s="18" t="s">
        <v>86</v>
      </c>
      <c r="N303" s="18" t="s">
        <v>1925</v>
      </c>
      <c r="O303" s="18" t="s">
        <v>1926</v>
      </c>
      <c r="P303" s="18" t="s">
        <v>1927</v>
      </c>
      <c r="Q303" s="18" t="s">
        <v>1016</v>
      </c>
      <c r="R303" s="18" t="s">
        <v>1928</v>
      </c>
      <c r="S303" s="18" t="s">
        <v>471</v>
      </c>
      <c r="T303" s="18" t="s">
        <v>73</v>
      </c>
      <c r="U303" s="18">
        <v>2021</v>
      </c>
      <c r="V303" s="18" t="s">
        <v>74</v>
      </c>
      <c r="W303" s="18">
        <v>2020.08</v>
      </c>
      <c r="X303" s="18">
        <v>2021.12</v>
      </c>
      <c r="Y303" s="17">
        <v>56.4</v>
      </c>
      <c r="Z303" s="61">
        <v>0</v>
      </c>
      <c r="AA303" s="17">
        <v>56.4</v>
      </c>
      <c r="AB303" s="61">
        <v>0</v>
      </c>
      <c r="AC303" s="16">
        <v>0</v>
      </c>
      <c r="AD303" s="18">
        <v>105</v>
      </c>
      <c r="AE303" s="18">
        <v>42</v>
      </c>
      <c r="AF303" s="18" t="s">
        <v>75</v>
      </c>
      <c r="AG303" s="18" t="s">
        <v>75</v>
      </c>
      <c r="AH303" s="18" t="s">
        <v>75</v>
      </c>
      <c r="AI303" s="18" t="s">
        <v>74</v>
      </c>
      <c r="AJ303" s="18" t="s">
        <v>74</v>
      </c>
      <c r="AK303" s="18" t="s">
        <v>75</v>
      </c>
      <c r="AL303" s="17" t="s">
        <v>76</v>
      </c>
      <c r="AM303" s="18" t="s">
        <v>75</v>
      </c>
      <c r="AN303" s="17" t="s">
        <v>76</v>
      </c>
      <c r="AO303" s="18" t="s">
        <v>1929</v>
      </c>
      <c r="AP303" s="84">
        <v>18996858687</v>
      </c>
      <c r="AQ303" s="18"/>
    </row>
    <row r="304" ht="70" customHeight="1" spans="1:43">
      <c r="A304" s="15" t="s">
        <v>2849</v>
      </c>
      <c r="B304" s="170" t="s">
        <v>2850</v>
      </c>
      <c r="C304" s="17" t="s">
        <v>139</v>
      </c>
      <c r="D304" s="17" t="s">
        <v>140</v>
      </c>
      <c r="E304" s="108" t="s">
        <v>2851</v>
      </c>
      <c r="F304" s="23" t="s">
        <v>382</v>
      </c>
      <c r="G304" s="17" t="s">
        <v>2852</v>
      </c>
      <c r="H304" s="108" t="s">
        <v>2853</v>
      </c>
      <c r="I304" s="108" t="s">
        <v>2854</v>
      </c>
      <c r="J304" s="108" t="s">
        <v>2085</v>
      </c>
      <c r="K304" s="108" t="s">
        <v>2855</v>
      </c>
      <c r="L304" s="17" t="s">
        <v>145</v>
      </c>
      <c r="M304" s="17" t="s">
        <v>457</v>
      </c>
      <c r="N304" s="17" t="s">
        <v>2856</v>
      </c>
      <c r="O304" s="17" t="s">
        <v>2257</v>
      </c>
      <c r="P304" s="17" t="s">
        <v>2857</v>
      </c>
      <c r="Q304" s="17" t="s">
        <v>375</v>
      </c>
      <c r="R304" s="17" t="s">
        <v>174</v>
      </c>
      <c r="S304" s="18" t="s">
        <v>471</v>
      </c>
      <c r="T304" s="17" t="s">
        <v>1290</v>
      </c>
      <c r="U304" s="17" t="s">
        <v>1979</v>
      </c>
      <c r="V304" s="17" t="s">
        <v>74</v>
      </c>
      <c r="W304" s="108">
        <v>2021.1</v>
      </c>
      <c r="X304" s="108">
        <v>2021.12</v>
      </c>
      <c r="Y304" s="64">
        <v>174.6</v>
      </c>
      <c r="Z304" s="61">
        <v>0</v>
      </c>
      <c r="AA304" s="64">
        <v>174.6</v>
      </c>
      <c r="AB304" s="61">
        <v>0</v>
      </c>
      <c r="AC304" s="17"/>
      <c r="AD304" s="17">
        <v>477</v>
      </c>
      <c r="AE304" s="17">
        <v>95</v>
      </c>
      <c r="AF304" s="17" t="s">
        <v>75</v>
      </c>
      <c r="AG304" s="17" t="s">
        <v>75</v>
      </c>
      <c r="AH304" s="17" t="s">
        <v>75</v>
      </c>
      <c r="AI304" s="17" t="s">
        <v>74</v>
      </c>
      <c r="AJ304" s="20" t="s">
        <v>75</v>
      </c>
      <c r="AK304" s="17" t="s">
        <v>75</v>
      </c>
      <c r="AL304" s="17" t="s">
        <v>76</v>
      </c>
      <c r="AM304" s="17" t="s">
        <v>75</v>
      </c>
      <c r="AN304" s="17" t="s">
        <v>76</v>
      </c>
      <c r="AO304" s="16" t="s">
        <v>1344</v>
      </c>
      <c r="AP304" s="45" t="s">
        <v>1345</v>
      </c>
      <c r="AQ304" s="17"/>
    </row>
    <row r="305" ht="70" customHeight="1" spans="1:43">
      <c r="A305" s="15" t="s">
        <v>2858</v>
      </c>
      <c r="B305" s="170" t="s">
        <v>2859</v>
      </c>
      <c r="C305" s="17" t="s">
        <v>139</v>
      </c>
      <c r="D305" s="17" t="s">
        <v>140</v>
      </c>
      <c r="E305" s="108" t="s">
        <v>2860</v>
      </c>
      <c r="F305" s="23" t="s">
        <v>382</v>
      </c>
      <c r="G305" s="17" t="s">
        <v>1961</v>
      </c>
      <c r="H305" s="108" t="s">
        <v>2861</v>
      </c>
      <c r="I305" s="108" t="s">
        <v>2862</v>
      </c>
      <c r="J305" s="108" t="s">
        <v>2863</v>
      </c>
      <c r="K305" s="108" t="s">
        <v>2864</v>
      </c>
      <c r="L305" s="17" t="s">
        <v>145</v>
      </c>
      <c r="M305" s="17" t="s">
        <v>457</v>
      </c>
      <c r="N305" s="17" t="s">
        <v>901</v>
      </c>
      <c r="O305" s="17" t="s">
        <v>2257</v>
      </c>
      <c r="P305" s="17" t="s">
        <v>2865</v>
      </c>
      <c r="Q305" s="17" t="s">
        <v>375</v>
      </c>
      <c r="R305" s="17" t="s">
        <v>174</v>
      </c>
      <c r="S305" s="18" t="s">
        <v>471</v>
      </c>
      <c r="T305" s="17" t="s">
        <v>1290</v>
      </c>
      <c r="U305" s="17" t="s">
        <v>472</v>
      </c>
      <c r="V305" s="17" t="s">
        <v>74</v>
      </c>
      <c r="W305" s="108">
        <v>2021.1</v>
      </c>
      <c r="X305" s="108">
        <v>2021.12</v>
      </c>
      <c r="Y305" s="64">
        <v>8</v>
      </c>
      <c r="Z305" s="61">
        <v>0</v>
      </c>
      <c r="AA305" s="64">
        <v>8</v>
      </c>
      <c r="AB305" s="61">
        <v>0</v>
      </c>
      <c r="AC305" s="17"/>
      <c r="AD305" s="17">
        <v>94</v>
      </c>
      <c r="AE305" s="17">
        <v>17</v>
      </c>
      <c r="AF305" s="17" t="s">
        <v>75</v>
      </c>
      <c r="AG305" s="17" t="s">
        <v>75</v>
      </c>
      <c r="AH305" s="17" t="s">
        <v>75</v>
      </c>
      <c r="AI305" s="17" t="s">
        <v>74</v>
      </c>
      <c r="AJ305" s="20" t="s">
        <v>75</v>
      </c>
      <c r="AK305" s="17" t="s">
        <v>75</v>
      </c>
      <c r="AL305" s="17" t="s">
        <v>76</v>
      </c>
      <c r="AM305" s="17" t="s">
        <v>75</v>
      </c>
      <c r="AN305" s="17" t="s">
        <v>76</v>
      </c>
      <c r="AO305" s="16" t="s">
        <v>1344</v>
      </c>
      <c r="AP305" s="45" t="s">
        <v>1345</v>
      </c>
      <c r="AQ305" s="17"/>
    </row>
    <row r="306" ht="70" customHeight="1" spans="1:43">
      <c r="A306" s="15" t="s">
        <v>2866</v>
      </c>
      <c r="B306" s="170" t="s">
        <v>2867</v>
      </c>
      <c r="C306" s="17" t="s">
        <v>139</v>
      </c>
      <c r="D306" s="17" t="s">
        <v>140</v>
      </c>
      <c r="E306" s="17" t="s">
        <v>2868</v>
      </c>
      <c r="F306" s="23" t="s">
        <v>382</v>
      </c>
      <c r="G306" s="17" t="s">
        <v>2869</v>
      </c>
      <c r="H306" s="17" t="s">
        <v>2870</v>
      </c>
      <c r="I306" s="34" t="s">
        <v>1943</v>
      </c>
      <c r="J306" s="17" t="s">
        <v>2871</v>
      </c>
      <c r="K306" s="17" t="s">
        <v>2872</v>
      </c>
      <c r="L306" s="17" t="s">
        <v>2873</v>
      </c>
      <c r="M306" s="17" t="s">
        <v>2874</v>
      </c>
      <c r="N306" s="17" t="s">
        <v>901</v>
      </c>
      <c r="O306" s="17" t="s">
        <v>2758</v>
      </c>
      <c r="P306" s="17" t="s">
        <v>2875</v>
      </c>
      <c r="Q306" s="17" t="s">
        <v>2747</v>
      </c>
      <c r="R306" s="17" t="s">
        <v>2876</v>
      </c>
      <c r="S306" s="18" t="s">
        <v>471</v>
      </c>
      <c r="T306" s="17" t="s">
        <v>2449</v>
      </c>
      <c r="U306" s="17" t="s">
        <v>1979</v>
      </c>
      <c r="V306" s="17" t="s">
        <v>74</v>
      </c>
      <c r="W306" s="17">
        <v>2021.1</v>
      </c>
      <c r="X306" s="17">
        <v>2021.12</v>
      </c>
      <c r="Y306" s="64">
        <v>23.9747</v>
      </c>
      <c r="Z306" s="61">
        <v>0</v>
      </c>
      <c r="AA306" s="64">
        <v>23.9747</v>
      </c>
      <c r="AB306" s="61">
        <v>0</v>
      </c>
      <c r="AC306" s="17"/>
      <c r="AD306" s="17">
        <v>2043</v>
      </c>
      <c r="AE306" s="17">
        <v>467</v>
      </c>
      <c r="AF306" s="17" t="s">
        <v>75</v>
      </c>
      <c r="AG306" s="17" t="s">
        <v>75</v>
      </c>
      <c r="AH306" s="17" t="s">
        <v>75</v>
      </c>
      <c r="AI306" s="17" t="s">
        <v>74</v>
      </c>
      <c r="AJ306" s="20" t="s">
        <v>75</v>
      </c>
      <c r="AK306" s="17" t="s">
        <v>75</v>
      </c>
      <c r="AL306" s="17" t="s">
        <v>76</v>
      </c>
      <c r="AM306" s="17" t="s">
        <v>75</v>
      </c>
      <c r="AN306" s="17" t="s">
        <v>76</v>
      </c>
      <c r="AO306" s="16" t="s">
        <v>2877</v>
      </c>
      <c r="AP306" s="16">
        <v>13512317038</v>
      </c>
      <c r="AQ306" s="17"/>
    </row>
    <row r="307" ht="70" customHeight="1" spans="1:43">
      <c r="A307" s="15" t="s">
        <v>2878</v>
      </c>
      <c r="B307" s="170" t="s">
        <v>2879</v>
      </c>
      <c r="C307" s="17" t="s">
        <v>139</v>
      </c>
      <c r="D307" s="17" t="s">
        <v>140</v>
      </c>
      <c r="E307" s="108" t="s">
        <v>2880</v>
      </c>
      <c r="F307" s="23" t="s">
        <v>382</v>
      </c>
      <c r="G307" s="17" t="s">
        <v>2881</v>
      </c>
      <c r="H307" s="108" t="s">
        <v>2882</v>
      </c>
      <c r="I307" s="108" t="s">
        <v>2741</v>
      </c>
      <c r="J307" s="108" t="s">
        <v>2883</v>
      </c>
      <c r="K307" s="108">
        <v>10.975</v>
      </c>
      <c r="L307" s="108" t="s">
        <v>1004</v>
      </c>
      <c r="M307" s="108" t="s">
        <v>457</v>
      </c>
      <c r="N307" s="108" t="s">
        <v>2884</v>
      </c>
      <c r="O307" s="108" t="s">
        <v>2758</v>
      </c>
      <c r="P307" s="108" t="s">
        <v>2885</v>
      </c>
      <c r="Q307" s="108" t="s">
        <v>2768</v>
      </c>
      <c r="R307" s="108" t="s">
        <v>118</v>
      </c>
      <c r="S307" s="18" t="s">
        <v>471</v>
      </c>
      <c r="T307" s="17" t="s">
        <v>2137</v>
      </c>
      <c r="U307" s="17" t="s">
        <v>1979</v>
      </c>
      <c r="V307" s="17" t="s">
        <v>74</v>
      </c>
      <c r="W307" s="108">
        <v>2021.1</v>
      </c>
      <c r="X307" s="108">
        <v>2021.12</v>
      </c>
      <c r="Y307" s="64">
        <v>124</v>
      </c>
      <c r="Z307" s="61">
        <v>0</v>
      </c>
      <c r="AA307" s="64">
        <v>124</v>
      </c>
      <c r="AB307" s="61">
        <v>0</v>
      </c>
      <c r="AC307" s="17"/>
      <c r="AD307" s="17">
        <v>1384</v>
      </c>
      <c r="AE307" s="17">
        <v>64</v>
      </c>
      <c r="AF307" s="17" t="s">
        <v>75</v>
      </c>
      <c r="AG307" s="17" t="s">
        <v>75</v>
      </c>
      <c r="AH307" s="17" t="s">
        <v>75</v>
      </c>
      <c r="AI307" s="17" t="s">
        <v>74</v>
      </c>
      <c r="AJ307" s="20" t="s">
        <v>75</v>
      </c>
      <c r="AK307" s="17" t="s">
        <v>75</v>
      </c>
      <c r="AL307" s="17" t="s">
        <v>76</v>
      </c>
      <c r="AM307" s="17" t="s">
        <v>75</v>
      </c>
      <c r="AN307" s="17" t="s">
        <v>76</v>
      </c>
      <c r="AO307" s="16" t="s">
        <v>1496</v>
      </c>
      <c r="AP307" s="16">
        <v>17726200813</v>
      </c>
      <c r="AQ307" s="17"/>
    </row>
    <row r="308" ht="70" customHeight="1" spans="1:43">
      <c r="A308" s="15" t="s">
        <v>2886</v>
      </c>
      <c r="B308" s="170" t="s">
        <v>2887</v>
      </c>
      <c r="C308" s="17" t="s">
        <v>139</v>
      </c>
      <c r="D308" s="17" t="s">
        <v>140</v>
      </c>
      <c r="E308" s="108" t="s">
        <v>2888</v>
      </c>
      <c r="F308" s="23" t="s">
        <v>382</v>
      </c>
      <c r="G308" s="17" t="s">
        <v>2889</v>
      </c>
      <c r="H308" s="108" t="s">
        <v>2890</v>
      </c>
      <c r="I308" s="108" t="s">
        <v>2741</v>
      </c>
      <c r="J308" s="108" t="s">
        <v>2891</v>
      </c>
      <c r="K308" s="108" t="s">
        <v>2892</v>
      </c>
      <c r="L308" s="108" t="s">
        <v>1004</v>
      </c>
      <c r="M308" s="108" t="s">
        <v>457</v>
      </c>
      <c r="N308" s="108">
        <v>47.74</v>
      </c>
      <c r="O308" s="108" t="s">
        <v>2758</v>
      </c>
      <c r="P308" s="108" t="s">
        <v>2893</v>
      </c>
      <c r="Q308" s="108" t="s">
        <v>2768</v>
      </c>
      <c r="R308" s="108" t="s">
        <v>118</v>
      </c>
      <c r="S308" s="18" t="s">
        <v>471</v>
      </c>
      <c r="T308" s="17" t="s">
        <v>2137</v>
      </c>
      <c r="U308" s="17" t="s">
        <v>472</v>
      </c>
      <c r="V308" s="17" t="s">
        <v>74</v>
      </c>
      <c r="W308" s="108">
        <v>2021.1</v>
      </c>
      <c r="X308" s="108">
        <v>2021.12</v>
      </c>
      <c r="Y308" s="64">
        <v>23</v>
      </c>
      <c r="Z308" s="61">
        <v>0</v>
      </c>
      <c r="AA308" s="64">
        <v>23</v>
      </c>
      <c r="AB308" s="61">
        <v>0</v>
      </c>
      <c r="AC308" s="17"/>
      <c r="AD308" s="17">
        <v>850</v>
      </c>
      <c r="AE308" s="17">
        <v>15</v>
      </c>
      <c r="AF308" s="17" t="s">
        <v>75</v>
      </c>
      <c r="AG308" s="17" t="s">
        <v>75</v>
      </c>
      <c r="AH308" s="17" t="s">
        <v>75</v>
      </c>
      <c r="AI308" s="17" t="s">
        <v>74</v>
      </c>
      <c r="AJ308" s="20" t="s">
        <v>75</v>
      </c>
      <c r="AK308" s="17" t="s">
        <v>75</v>
      </c>
      <c r="AL308" s="17" t="s">
        <v>76</v>
      </c>
      <c r="AM308" s="17" t="s">
        <v>75</v>
      </c>
      <c r="AN308" s="17" t="s">
        <v>76</v>
      </c>
      <c r="AO308" s="16" t="s">
        <v>1496</v>
      </c>
      <c r="AP308" s="16">
        <v>17726200813</v>
      </c>
      <c r="AQ308" s="17"/>
    </row>
    <row r="309" ht="70" customHeight="1" spans="1:43">
      <c r="A309" s="15" t="s">
        <v>2894</v>
      </c>
      <c r="B309" s="170" t="s">
        <v>2895</v>
      </c>
      <c r="C309" s="17" t="s">
        <v>139</v>
      </c>
      <c r="D309" s="17" t="s">
        <v>140</v>
      </c>
      <c r="E309" s="108" t="s">
        <v>2896</v>
      </c>
      <c r="F309" s="23" t="s">
        <v>382</v>
      </c>
      <c r="G309" s="17" t="s">
        <v>2897</v>
      </c>
      <c r="H309" s="108" t="s">
        <v>2898</v>
      </c>
      <c r="I309" s="108" t="s">
        <v>76</v>
      </c>
      <c r="J309" s="108" t="s">
        <v>2899</v>
      </c>
      <c r="K309" s="17" t="s">
        <v>76</v>
      </c>
      <c r="L309" s="17" t="s">
        <v>76</v>
      </c>
      <c r="M309" s="17"/>
      <c r="N309" s="17"/>
      <c r="O309" s="17" t="s">
        <v>76</v>
      </c>
      <c r="P309" s="108" t="s">
        <v>2900</v>
      </c>
      <c r="Q309" s="108" t="s">
        <v>2901</v>
      </c>
      <c r="R309" s="108" t="s">
        <v>2902</v>
      </c>
      <c r="S309" s="18" t="s">
        <v>471</v>
      </c>
      <c r="T309" s="17" t="s">
        <v>1202</v>
      </c>
      <c r="U309" s="17" t="s">
        <v>1979</v>
      </c>
      <c r="V309" s="17" t="s">
        <v>74</v>
      </c>
      <c r="W309" s="108">
        <v>2021.1</v>
      </c>
      <c r="X309" s="108">
        <v>2021.12</v>
      </c>
      <c r="Y309" s="64">
        <v>30</v>
      </c>
      <c r="Z309" s="61">
        <v>0</v>
      </c>
      <c r="AA309" s="64">
        <v>30</v>
      </c>
      <c r="AB309" s="61">
        <v>0</v>
      </c>
      <c r="AC309" s="17"/>
      <c r="AD309" s="17">
        <v>860</v>
      </c>
      <c r="AE309" s="17">
        <v>52</v>
      </c>
      <c r="AF309" s="17" t="s">
        <v>75</v>
      </c>
      <c r="AG309" s="17" t="s">
        <v>75</v>
      </c>
      <c r="AH309" s="17" t="s">
        <v>75</v>
      </c>
      <c r="AI309" s="17" t="s">
        <v>74</v>
      </c>
      <c r="AJ309" s="20" t="s">
        <v>75</v>
      </c>
      <c r="AK309" s="17" t="s">
        <v>75</v>
      </c>
      <c r="AL309" s="17" t="s">
        <v>76</v>
      </c>
      <c r="AM309" s="17" t="s">
        <v>75</v>
      </c>
      <c r="AN309" s="17" t="s">
        <v>76</v>
      </c>
      <c r="AO309" s="16" t="s">
        <v>1212</v>
      </c>
      <c r="AP309" s="16">
        <v>17702393311</v>
      </c>
      <c r="AQ309" s="17"/>
    </row>
    <row r="310" ht="70" customHeight="1" spans="1:43">
      <c r="A310" s="15" t="s">
        <v>2903</v>
      </c>
      <c r="B310" s="170" t="s">
        <v>2904</v>
      </c>
      <c r="C310" s="17" t="s">
        <v>139</v>
      </c>
      <c r="D310" s="17" t="s">
        <v>140</v>
      </c>
      <c r="E310" s="108" t="s">
        <v>2905</v>
      </c>
      <c r="F310" s="23" t="s">
        <v>382</v>
      </c>
      <c r="G310" s="17" t="s">
        <v>1252</v>
      </c>
      <c r="H310" s="108" t="s">
        <v>2906</v>
      </c>
      <c r="I310" s="108" t="s">
        <v>1943</v>
      </c>
      <c r="J310" s="108" t="s">
        <v>2742</v>
      </c>
      <c r="K310" s="108" t="s">
        <v>2742</v>
      </c>
      <c r="L310" s="108" t="s">
        <v>113</v>
      </c>
      <c r="M310" s="108" t="s">
        <v>86</v>
      </c>
      <c r="N310" s="108"/>
      <c r="O310" s="108" t="s">
        <v>2907</v>
      </c>
      <c r="P310" s="108" t="s">
        <v>2746</v>
      </c>
      <c r="Q310" s="108" t="s">
        <v>117</v>
      </c>
      <c r="R310" s="108" t="s">
        <v>2748</v>
      </c>
      <c r="S310" s="18" t="s">
        <v>471</v>
      </c>
      <c r="T310" s="17" t="s">
        <v>1260</v>
      </c>
      <c r="U310" s="17" t="s">
        <v>472</v>
      </c>
      <c r="V310" s="17" t="s">
        <v>74</v>
      </c>
      <c r="W310" s="108">
        <v>2021.1</v>
      </c>
      <c r="X310" s="108">
        <v>2021.12</v>
      </c>
      <c r="Y310" s="64">
        <v>40.48</v>
      </c>
      <c r="Z310" s="61">
        <v>0</v>
      </c>
      <c r="AA310" s="64">
        <v>40.48</v>
      </c>
      <c r="AB310" s="61">
        <v>0</v>
      </c>
      <c r="AC310" s="17"/>
      <c r="AD310" s="17">
        <v>720</v>
      </c>
      <c r="AE310" s="17">
        <v>53</v>
      </c>
      <c r="AF310" s="17" t="s">
        <v>75</v>
      </c>
      <c r="AG310" s="17" t="s">
        <v>75</v>
      </c>
      <c r="AH310" s="17" t="s">
        <v>75</v>
      </c>
      <c r="AI310" s="17" t="s">
        <v>74</v>
      </c>
      <c r="AJ310" s="20" t="s">
        <v>75</v>
      </c>
      <c r="AK310" s="17" t="s">
        <v>75</v>
      </c>
      <c r="AL310" s="17" t="s">
        <v>76</v>
      </c>
      <c r="AM310" s="17" t="s">
        <v>75</v>
      </c>
      <c r="AN310" s="17" t="s">
        <v>76</v>
      </c>
      <c r="AO310" s="16" t="s">
        <v>1949</v>
      </c>
      <c r="AP310" s="16">
        <v>15826295168</v>
      </c>
      <c r="AQ310" s="17"/>
    </row>
    <row r="311" ht="70" customHeight="1" spans="1:43">
      <c r="A311" s="15" t="s">
        <v>2908</v>
      </c>
      <c r="B311" s="170" t="s">
        <v>2909</v>
      </c>
      <c r="C311" s="17" t="s">
        <v>139</v>
      </c>
      <c r="D311" s="17" t="s">
        <v>140</v>
      </c>
      <c r="E311" s="108" t="s">
        <v>2910</v>
      </c>
      <c r="F311" s="23" t="s">
        <v>382</v>
      </c>
      <c r="G311" s="17" t="s">
        <v>2911</v>
      </c>
      <c r="H311" s="108" t="s">
        <v>2912</v>
      </c>
      <c r="I311" s="108" t="s">
        <v>1943</v>
      </c>
      <c r="J311" s="17" t="s">
        <v>2085</v>
      </c>
      <c r="K311" s="86" t="s">
        <v>2913</v>
      </c>
      <c r="L311" s="174" t="s">
        <v>145</v>
      </c>
      <c r="M311" s="174" t="s">
        <v>457</v>
      </c>
      <c r="N311" s="17" t="s">
        <v>2914</v>
      </c>
      <c r="O311" s="17" t="s">
        <v>2257</v>
      </c>
      <c r="P311" s="17" t="s">
        <v>2915</v>
      </c>
      <c r="Q311" s="17" t="s">
        <v>2090</v>
      </c>
      <c r="R311" s="17" t="s">
        <v>741</v>
      </c>
      <c r="S311" s="18" t="s">
        <v>471</v>
      </c>
      <c r="T311" s="17" t="s">
        <v>309</v>
      </c>
      <c r="U311" s="17">
        <v>2021</v>
      </c>
      <c r="V311" s="17" t="s">
        <v>74</v>
      </c>
      <c r="W311" s="108">
        <v>2021.1</v>
      </c>
      <c r="X311" s="108">
        <v>2021.12</v>
      </c>
      <c r="Y311" s="64">
        <v>22</v>
      </c>
      <c r="Z311" s="61">
        <v>0</v>
      </c>
      <c r="AA311" s="64">
        <v>22</v>
      </c>
      <c r="AB311" s="61">
        <v>0</v>
      </c>
      <c r="AC311" s="17"/>
      <c r="AD311" s="17">
        <v>576</v>
      </c>
      <c r="AE311" s="17">
        <v>348</v>
      </c>
      <c r="AF311" s="17" t="s">
        <v>75</v>
      </c>
      <c r="AG311" s="17" t="s">
        <v>75</v>
      </c>
      <c r="AH311" s="17" t="s">
        <v>75</v>
      </c>
      <c r="AI311" s="17" t="s">
        <v>74</v>
      </c>
      <c r="AJ311" s="20" t="s">
        <v>75</v>
      </c>
      <c r="AK311" s="17" t="s">
        <v>75</v>
      </c>
      <c r="AL311" s="17" t="s">
        <v>76</v>
      </c>
      <c r="AM311" s="17" t="s">
        <v>75</v>
      </c>
      <c r="AN311" s="17" t="s">
        <v>76</v>
      </c>
      <c r="AO311" s="16" t="s">
        <v>2091</v>
      </c>
      <c r="AP311" s="16">
        <v>13638245525</v>
      </c>
      <c r="AQ311" s="17"/>
    </row>
    <row r="312" ht="70" customHeight="1" spans="1:43">
      <c r="A312" s="15" t="s">
        <v>2916</v>
      </c>
      <c r="B312" s="170" t="s">
        <v>2917</v>
      </c>
      <c r="C312" s="17" t="s">
        <v>139</v>
      </c>
      <c r="D312" s="17" t="s">
        <v>140</v>
      </c>
      <c r="E312" s="108" t="s">
        <v>2918</v>
      </c>
      <c r="F312" s="23" t="s">
        <v>382</v>
      </c>
      <c r="G312" s="17" t="s">
        <v>2919</v>
      </c>
      <c r="H312" s="17" t="s">
        <v>2920</v>
      </c>
      <c r="I312" s="17" t="s">
        <v>2921</v>
      </c>
      <c r="J312" s="17" t="s">
        <v>2922</v>
      </c>
      <c r="K312" s="17" t="s">
        <v>2922</v>
      </c>
      <c r="L312" s="17" t="s">
        <v>387</v>
      </c>
      <c r="M312" s="17" t="s">
        <v>2923</v>
      </c>
      <c r="N312" s="17" t="s">
        <v>2924</v>
      </c>
      <c r="O312" s="17" t="s">
        <v>2925</v>
      </c>
      <c r="P312" s="17" t="s">
        <v>2926</v>
      </c>
      <c r="Q312" s="17" t="s">
        <v>2820</v>
      </c>
      <c r="R312" s="17" t="s">
        <v>2927</v>
      </c>
      <c r="S312" s="18" t="s">
        <v>471</v>
      </c>
      <c r="T312" s="17" t="s">
        <v>1142</v>
      </c>
      <c r="U312" s="17" t="s">
        <v>1979</v>
      </c>
      <c r="V312" s="17" t="s">
        <v>74</v>
      </c>
      <c r="W312" s="108">
        <v>2021.1</v>
      </c>
      <c r="X312" s="108">
        <v>2021.12</v>
      </c>
      <c r="Y312" s="64">
        <v>26.851</v>
      </c>
      <c r="Z312" s="61">
        <v>0</v>
      </c>
      <c r="AA312" s="64">
        <v>26.851</v>
      </c>
      <c r="AB312" s="61">
        <v>0</v>
      </c>
      <c r="AC312" s="17"/>
      <c r="AD312" s="17">
        <v>1350</v>
      </c>
      <c r="AE312" s="17">
        <v>132</v>
      </c>
      <c r="AF312" s="17" t="s">
        <v>75</v>
      </c>
      <c r="AG312" s="17" t="s">
        <v>75</v>
      </c>
      <c r="AH312" s="17" t="s">
        <v>75</v>
      </c>
      <c r="AI312" s="17" t="s">
        <v>74</v>
      </c>
      <c r="AJ312" s="20" t="s">
        <v>75</v>
      </c>
      <c r="AK312" s="17" t="s">
        <v>75</v>
      </c>
      <c r="AL312" s="17" t="s">
        <v>76</v>
      </c>
      <c r="AM312" s="17" t="s">
        <v>75</v>
      </c>
      <c r="AN312" s="17" t="s">
        <v>76</v>
      </c>
      <c r="AO312" s="17" t="s">
        <v>2928</v>
      </c>
      <c r="AP312" s="17">
        <v>13330232572</v>
      </c>
      <c r="AQ312" s="17"/>
    </row>
    <row r="313" ht="70" customHeight="1" spans="1:43">
      <c r="A313" s="15" t="s">
        <v>2929</v>
      </c>
      <c r="B313" s="170" t="s">
        <v>2930</v>
      </c>
      <c r="C313" s="17" t="s">
        <v>139</v>
      </c>
      <c r="D313" s="17" t="s">
        <v>140</v>
      </c>
      <c r="E313" s="108" t="s">
        <v>2931</v>
      </c>
      <c r="F313" s="23" t="s">
        <v>382</v>
      </c>
      <c r="G313" s="17" t="s">
        <v>2932</v>
      </c>
      <c r="H313" s="17" t="s">
        <v>2920</v>
      </c>
      <c r="I313" s="17" t="s">
        <v>2933</v>
      </c>
      <c r="J313" s="17" t="s">
        <v>2934</v>
      </c>
      <c r="K313" s="17" t="s">
        <v>2934</v>
      </c>
      <c r="L313" s="17" t="s">
        <v>387</v>
      </c>
      <c r="M313" s="17" t="s">
        <v>2923</v>
      </c>
      <c r="N313" s="17" t="s">
        <v>2935</v>
      </c>
      <c r="O313" s="17" t="s">
        <v>2925</v>
      </c>
      <c r="P313" s="17" t="s">
        <v>2936</v>
      </c>
      <c r="Q313" s="17" t="s">
        <v>2820</v>
      </c>
      <c r="R313" s="17" t="s">
        <v>2927</v>
      </c>
      <c r="S313" s="18" t="s">
        <v>471</v>
      </c>
      <c r="T313" s="17" t="s">
        <v>1142</v>
      </c>
      <c r="U313" s="17" t="s">
        <v>2937</v>
      </c>
      <c r="V313" s="17" t="s">
        <v>74</v>
      </c>
      <c r="W313" s="108">
        <v>2021.1</v>
      </c>
      <c r="X313" s="108">
        <v>2021.12</v>
      </c>
      <c r="Y313" s="64">
        <v>126.5576</v>
      </c>
      <c r="Z313" s="61">
        <v>0</v>
      </c>
      <c r="AA313" s="64">
        <v>126.5576</v>
      </c>
      <c r="AB313" s="61">
        <v>0</v>
      </c>
      <c r="AC313" s="17"/>
      <c r="AD313" s="17">
        <v>1450</v>
      </c>
      <c r="AE313" s="17">
        <v>167</v>
      </c>
      <c r="AF313" s="17" t="s">
        <v>75</v>
      </c>
      <c r="AG313" s="17" t="s">
        <v>75</v>
      </c>
      <c r="AH313" s="17" t="s">
        <v>75</v>
      </c>
      <c r="AI313" s="17" t="s">
        <v>74</v>
      </c>
      <c r="AJ313" s="20" t="s">
        <v>75</v>
      </c>
      <c r="AK313" s="17" t="s">
        <v>75</v>
      </c>
      <c r="AL313" s="17" t="s">
        <v>76</v>
      </c>
      <c r="AM313" s="17" t="s">
        <v>75</v>
      </c>
      <c r="AN313" s="17" t="s">
        <v>76</v>
      </c>
      <c r="AO313" s="17" t="s">
        <v>2928</v>
      </c>
      <c r="AP313" s="17">
        <v>13330232572</v>
      </c>
      <c r="AQ313" s="17"/>
    </row>
    <row r="314" ht="70" customHeight="1" spans="1:43">
      <c r="A314" s="15" t="s">
        <v>2938</v>
      </c>
      <c r="B314" s="170" t="s">
        <v>2939</v>
      </c>
      <c r="C314" s="17" t="s">
        <v>139</v>
      </c>
      <c r="D314" s="17" t="s">
        <v>140</v>
      </c>
      <c r="E314" s="108" t="s">
        <v>2940</v>
      </c>
      <c r="F314" s="23" t="s">
        <v>382</v>
      </c>
      <c r="G314" s="17" t="s">
        <v>2753</v>
      </c>
      <c r="H314" s="108" t="s">
        <v>2941</v>
      </c>
      <c r="I314" s="108" t="s">
        <v>1943</v>
      </c>
      <c r="J314" s="108" t="s">
        <v>2942</v>
      </c>
      <c r="K314" s="108" t="s">
        <v>2943</v>
      </c>
      <c r="L314" s="108" t="s">
        <v>145</v>
      </c>
      <c r="M314" s="108" t="s">
        <v>457</v>
      </c>
      <c r="N314" s="108" t="s">
        <v>2944</v>
      </c>
      <c r="O314" s="108" t="s">
        <v>2758</v>
      </c>
      <c r="P314" s="108" t="s">
        <v>2945</v>
      </c>
      <c r="Q314" s="108" t="s">
        <v>2090</v>
      </c>
      <c r="R314" s="108" t="s">
        <v>741</v>
      </c>
      <c r="S314" s="18" t="s">
        <v>471</v>
      </c>
      <c r="T314" s="17" t="s">
        <v>936</v>
      </c>
      <c r="U314" s="17" t="s">
        <v>1979</v>
      </c>
      <c r="V314" s="17" t="s">
        <v>74</v>
      </c>
      <c r="W314" s="108">
        <v>2021.1</v>
      </c>
      <c r="X314" s="108">
        <v>2021.12</v>
      </c>
      <c r="Y314" s="64">
        <v>23.3478</v>
      </c>
      <c r="Z314" s="61">
        <v>0</v>
      </c>
      <c r="AA314" s="64">
        <v>23.3478</v>
      </c>
      <c r="AB314" s="61">
        <v>0</v>
      </c>
      <c r="AC314" s="17"/>
      <c r="AD314" s="17">
        <v>1200</v>
      </c>
      <c r="AE314" s="17">
        <v>136</v>
      </c>
      <c r="AF314" s="17" t="s">
        <v>75</v>
      </c>
      <c r="AG314" s="17" t="s">
        <v>75</v>
      </c>
      <c r="AH314" s="17" t="s">
        <v>75</v>
      </c>
      <c r="AI314" s="17" t="s">
        <v>74</v>
      </c>
      <c r="AJ314" s="20" t="s">
        <v>75</v>
      </c>
      <c r="AK314" s="17" t="s">
        <v>75</v>
      </c>
      <c r="AL314" s="17" t="s">
        <v>76</v>
      </c>
      <c r="AM314" s="17" t="s">
        <v>75</v>
      </c>
      <c r="AN314" s="17" t="s">
        <v>76</v>
      </c>
      <c r="AO314" s="17" t="s">
        <v>1405</v>
      </c>
      <c r="AP314" s="17">
        <v>18996883555</v>
      </c>
      <c r="AQ314" s="17"/>
    </row>
    <row r="315" ht="70" customHeight="1" spans="1:43">
      <c r="A315" s="15" t="s">
        <v>2946</v>
      </c>
      <c r="B315" s="170" t="s">
        <v>2947</v>
      </c>
      <c r="C315" s="17" t="s">
        <v>139</v>
      </c>
      <c r="D315" s="17" t="s">
        <v>140</v>
      </c>
      <c r="E315" s="108" t="s">
        <v>2948</v>
      </c>
      <c r="F315" s="23" t="s">
        <v>382</v>
      </c>
      <c r="G315" s="17" t="s">
        <v>2949</v>
      </c>
      <c r="H315" s="108" t="s">
        <v>2950</v>
      </c>
      <c r="I315" s="108" t="s">
        <v>1943</v>
      </c>
      <c r="J315" s="108" t="s">
        <v>2951</v>
      </c>
      <c r="K315" s="108" t="s">
        <v>2952</v>
      </c>
      <c r="L315" s="108" t="s">
        <v>145</v>
      </c>
      <c r="M315" s="108" t="s">
        <v>457</v>
      </c>
      <c r="N315" s="108" t="s">
        <v>2953</v>
      </c>
      <c r="O315" s="108" t="s">
        <v>2758</v>
      </c>
      <c r="P315" s="108" t="s">
        <v>2954</v>
      </c>
      <c r="Q315" s="108" t="s">
        <v>2090</v>
      </c>
      <c r="R315" s="108" t="s">
        <v>741</v>
      </c>
      <c r="S315" s="18" t="s">
        <v>471</v>
      </c>
      <c r="T315" s="17" t="s">
        <v>936</v>
      </c>
      <c r="U315" s="17" t="s">
        <v>1979</v>
      </c>
      <c r="V315" s="17" t="s">
        <v>74</v>
      </c>
      <c r="W315" s="108">
        <v>2021.1</v>
      </c>
      <c r="X315" s="108">
        <v>2021.12</v>
      </c>
      <c r="Y315" s="64">
        <v>66</v>
      </c>
      <c r="Z315" s="61">
        <v>0</v>
      </c>
      <c r="AA315" s="64">
        <v>66</v>
      </c>
      <c r="AB315" s="61">
        <v>0</v>
      </c>
      <c r="AC315" s="17"/>
      <c r="AD315" s="17">
        <v>821</v>
      </c>
      <c r="AE315" s="17">
        <v>126</v>
      </c>
      <c r="AF315" s="17" t="s">
        <v>75</v>
      </c>
      <c r="AG315" s="17" t="s">
        <v>75</v>
      </c>
      <c r="AH315" s="17" t="s">
        <v>75</v>
      </c>
      <c r="AI315" s="17" t="s">
        <v>74</v>
      </c>
      <c r="AJ315" s="20" t="s">
        <v>75</v>
      </c>
      <c r="AK315" s="17" t="s">
        <v>75</v>
      </c>
      <c r="AL315" s="17" t="s">
        <v>76</v>
      </c>
      <c r="AM315" s="17" t="s">
        <v>75</v>
      </c>
      <c r="AN315" s="17" t="s">
        <v>76</v>
      </c>
      <c r="AO315" s="17" t="s">
        <v>1405</v>
      </c>
      <c r="AP315" s="17">
        <v>18996883555</v>
      </c>
      <c r="AQ315" s="17"/>
    </row>
    <row r="316" ht="70" customHeight="1" spans="1:43">
      <c r="A316" s="15" t="s">
        <v>2955</v>
      </c>
      <c r="B316" s="170" t="s">
        <v>2956</v>
      </c>
      <c r="C316" s="17" t="s">
        <v>139</v>
      </c>
      <c r="D316" s="17" t="s">
        <v>140</v>
      </c>
      <c r="E316" s="108" t="s">
        <v>2957</v>
      </c>
      <c r="F316" s="23" t="s">
        <v>382</v>
      </c>
      <c r="G316" s="17" t="s">
        <v>2949</v>
      </c>
      <c r="H316" s="108" t="s">
        <v>2958</v>
      </c>
      <c r="I316" s="108" t="s">
        <v>1943</v>
      </c>
      <c r="J316" s="108" t="s">
        <v>2959</v>
      </c>
      <c r="K316" s="108" t="s">
        <v>2960</v>
      </c>
      <c r="L316" s="108" t="s">
        <v>145</v>
      </c>
      <c r="M316" s="108" t="s">
        <v>457</v>
      </c>
      <c r="N316" s="108" t="s">
        <v>2961</v>
      </c>
      <c r="O316" s="108" t="s">
        <v>2758</v>
      </c>
      <c r="P316" s="108" t="s">
        <v>2962</v>
      </c>
      <c r="Q316" s="108" t="s">
        <v>2090</v>
      </c>
      <c r="R316" s="108" t="s">
        <v>741</v>
      </c>
      <c r="S316" s="18" t="s">
        <v>471</v>
      </c>
      <c r="T316" s="17" t="s">
        <v>936</v>
      </c>
      <c r="U316" s="17" t="s">
        <v>472</v>
      </c>
      <c r="V316" s="17" t="s">
        <v>74</v>
      </c>
      <c r="W316" s="108">
        <v>2021.1</v>
      </c>
      <c r="X316" s="108">
        <v>2021.12</v>
      </c>
      <c r="Y316" s="64">
        <v>26.817</v>
      </c>
      <c r="Z316" s="61">
        <v>0</v>
      </c>
      <c r="AA316" s="64">
        <v>26.817</v>
      </c>
      <c r="AB316" s="61">
        <v>0</v>
      </c>
      <c r="AC316" s="17"/>
      <c r="AD316" s="17">
        <v>125</v>
      </c>
      <c r="AE316" s="17">
        <v>58</v>
      </c>
      <c r="AF316" s="17" t="s">
        <v>75</v>
      </c>
      <c r="AG316" s="17" t="s">
        <v>75</v>
      </c>
      <c r="AH316" s="17" t="s">
        <v>75</v>
      </c>
      <c r="AI316" s="17" t="s">
        <v>74</v>
      </c>
      <c r="AJ316" s="20" t="s">
        <v>75</v>
      </c>
      <c r="AK316" s="17" t="s">
        <v>75</v>
      </c>
      <c r="AL316" s="17" t="s">
        <v>76</v>
      </c>
      <c r="AM316" s="17" t="s">
        <v>75</v>
      </c>
      <c r="AN316" s="17" t="s">
        <v>76</v>
      </c>
      <c r="AO316" s="17" t="s">
        <v>1405</v>
      </c>
      <c r="AP316" s="17">
        <v>18996883555</v>
      </c>
      <c r="AQ316" s="17"/>
    </row>
    <row r="317" ht="70" customHeight="1" spans="1:43">
      <c r="A317" s="15" t="s">
        <v>2963</v>
      </c>
      <c r="B317" s="170" t="s">
        <v>2964</v>
      </c>
      <c r="C317" s="17" t="s">
        <v>139</v>
      </c>
      <c r="D317" s="17" t="s">
        <v>140</v>
      </c>
      <c r="E317" s="108" t="s">
        <v>2965</v>
      </c>
      <c r="F317" s="23" t="s">
        <v>382</v>
      </c>
      <c r="G317" s="17" t="s">
        <v>2966</v>
      </c>
      <c r="H317" s="108" t="s">
        <v>2967</v>
      </c>
      <c r="I317" s="108" t="s">
        <v>1943</v>
      </c>
      <c r="J317" s="108" t="s">
        <v>2968</v>
      </c>
      <c r="K317" s="108" t="s">
        <v>2968</v>
      </c>
      <c r="L317" s="108" t="s">
        <v>145</v>
      </c>
      <c r="M317" s="108" t="s">
        <v>457</v>
      </c>
      <c r="N317" s="108" t="s">
        <v>2969</v>
      </c>
      <c r="O317" s="108" t="s">
        <v>2758</v>
      </c>
      <c r="P317" s="108" t="s">
        <v>2970</v>
      </c>
      <c r="Q317" s="108" t="s">
        <v>2090</v>
      </c>
      <c r="R317" s="108" t="s">
        <v>741</v>
      </c>
      <c r="S317" s="18" t="s">
        <v>471</v>
      </c>
      <c r="T317" s="17" t="s">
        <v>936</v>
      </c>
      <c r="U317" s="17" t="s">
        <v>1979</v>
      </c>
      <c r="V317" s="17" t="s">
        <v>74</v>
      </c>
      <c r="W317" s="108">
        <v>2021.1</v>
      </c>
      <c r="X317" s="108">
        <v>2021.12</v>
      </c>
      <c r="Y317" s="64">
        <v>23.9997</v>
      </c>
      <c r="Z317" s="61">
        <v>0</v>
      </c>
      <c r="AA317" s="64">
        <v>23.9997</v>
      </c>
      <c r="AB317" s="61">
        <v>0</v>
      </c>
      <c r="AC317" s="17"/>
      <c r="AD317" s="17">
        <v>78</v>
      </c>
      <c r="AE317" s="17">
        <v>21</v>
      </c>
      <c r="AF317" s="17" t="s">
        <v>75</v>
      </c>
      <c r="AG317" s="17" t="s">
        <v>75</v>
      </c>
      <c r="AH317" s="17" t="s">
        <v>75</v>
      </c>
      <c r="AI317" s="17" t="s">
        <v>74</v>
      </c>
      <c r="AJ317" s="20" t="s">
        <v>75</v>
      </c>
      <c r="AK317" s="17" t="s">
        <v>75</v>
      </c>
      <c r="AL317" s="17" t="s">
        <v>76</v>
      </c>
      <c r="AM317" s="17" t="s">
        <v>75</v>
      </c>
      <c r="AN317" s="17" t="s">
        <v>76</v>
      </c>
      <c r="AO317" s="17" t="s">
        <v>1405</v>
      </c>
      <c r="AP317" s="17">
        <v>18996883555</v>
      </c>
      <c r="AQ317" s="17"/>
    </row>
    <row r="318" ht="70" customHeight="1" spans="1:43">
      <c r="A318" s="15" t="s">
        <v>2971</v>
      </c>
      <c r="B318" s="170" t="s">
        <v>2972</v>
      </c>
      <c r="C318" s="17" t="s">
        <v>139</v>
      </c>
      <c r="D318" s="17" t="s">
        <v>140</v>
      </c>
      <c r="E318" s="108" t="s">
        <v>2973</v>
      </c>
      <c r="F318" s="23" t="s">
        <v>382</v>
      </c>
      <c r="G318" s="17" t="s">
        <v>2974</v>
      </c>
      <c r="H318" s="108" t="s">
        <v>2975</v>
      </c>
      <c r="I318" s="108" t="s">
        <v>2976</v>
      </c>
      <c r="J318" s="108" t="s">
        <v>2977</v>
      </c>
      <c r="K318" s="108" t="s">
        <v>2973</v>
      </c>
      <c r="L318" s="108" t="s">
        <v>538</v>
      </c>
      <c r="M318" s="108" t="s">
        <v>887</v>
      </c>
      <c r="N318" s="108" t="s">
        <v>2687</v>
      </c>
      <c r="O318" s="108" t="s">
        <v>2978</v>
      </c>
      <c r="P318" s="108" t="s">
        <v>2979</v>
      </c>
      <c r="Q318" s="108" t="s">
        <v>1434</v>
      </c>
      <c r="R318" s="108" t="s">
        <v>174</v>
      </c>
      <c r="S318" s="18" t="s">
        <v>471</v>
      </c>
      <c r="T318" s="17" t="s">
        <v>808</v>
      </c>
      <c r="U318" s="17" t="s">
        <v>1979</v>
      </c>
      <c r="V318" s="17" t="s">
        <v>74</v>
      </c>
      <c r="W318" s="108">
        <v>2021.1</v>
      </c>
      <c r="X318" s="108">
        <v>2021.12</v>
      </c>
      <c r="Y318" s="64">
        <v>23.96</v>
      </c>
      <c r="Z318" s="61">
        <v>0</v>
      </c>
      <c r="AA318" s="64">
        <v>23.96</v>
      </c>
      <c r="AB318" s="61">
        <v>0</v>
      </c>
      <c r="AC318" s="17"/>
      <c r="AD318" s="17">
        <v>250</v>
      </c>
      <c r="AE318" s="17">
        <v>36</v>
      </c>
      <c r="AF318" s="17" t="s">
        <v>75</v>
      </c>
      <c r="AG318" s="17" t="s">
        <v>75</v>
      </c>
      <c r="AH318" s="17" t="s">
        <v>75</v>
      </c>
      <c r="AI318" s="17" t="s">
        <v>74</v>
      </c>
      <c r="AJ318" s="20" t="s">
        <v>75</v>
      </c>
      <c r="AK318" s="17" t="s">
        <v>75</v>
      </c>
      <c r="AL318" s="17" t="s">
        <v>76</v>
      </c>
      <c r="AM318" s="17" t="s">
        <v>75</v>
      </c>
      <c r="AN318" s="17" t="s">
        <v>76</v>
      </c>
      <c r="AO318" s="16" t="s">
        <v>2469</v>
      </c>
      <c r="AP318" s="16">
        <v>17708368067</v>
      </c>
      <c r="AQ318" s="17"/>
    </row>
    <row r="319" ht="70" customHeight="1" spans="1:43">
      <c r="A319" s="15" t="s">
        <v>2980</v>
      </c>
      <c r="B319" s="170" t="s">
        <v>2981</v>
      </c>
      <c r="C319" s="17" t="s">
        <v>139</v>
      </c>
      <c r="D319" s="17" t="s">
        <v>140</v>
      </c>
      <c r="E319" s="108" t="s">
        <v>2982</v>
      </c>
      <c r="F319" s="23" t="s">
        <v>382</v>
      </c>
      <c r="G319" s="17" t="s">
        <v>2983</v>
      </c>
      <c r="H319" s="108" t="s">
        <v>2984</v>
      </c>
      <c r="I319" s="108" t="s">
        <v>2741</v>
      </c>
      <c r="J319" s="108" t="s">
        <v>2742</v>
      </c>
      <c r="K319" s="108" t="s">
        <v>2985</v>
      </c>
      <c r="L319" s="108" t="s">
        <v>145</v>
      </c>
      <c r="M319" s="108" t="s">
        <v>887</v>
      </c>
      <c r="N319" s="108" t="s">
        <v>1036</v>
      </c>
      <c r="O319" s="108" t="s">
        <v>2986</v>
      </c>
      <c r="P319" s="108" t="s">
        <v>2746</v>
      </c>
      <c r="Q319" s="108" t="s">
        <v>375</v>
      </c>
      <c r="R319" s="108" t="s">
        <v>2748</v>
      </c>
      <c r="S319" s="18" t="s">
        <v>471</v>
      </c>
      <c r="T319" s="17" t="s">
        <v>1883</v>
      </c>
      <c r="U319" s="17" t="s">
        <v>1979</v>
      </c>
      <c r="V319" s="17" t="s">
        <v>74</v>
      </c>
      <c r="W319" s="108">
        <v>2021.1</v>
      </c>
      <c r="X319" s="108">
        <v>2021.12</v>
      </c>
      <c r="Y319" s="64">
        <v>40</v>
      </c>
      <c r="Z319" s="61">
        <v>0</v>
      </c>
      <c r="AA319" s="64">
        <v>40</v>
      </c>
      <c r="AB319" s="61">
        <v>0</v>
      </c>
      <c r="AC319" s="17"/>
      <c r="AD319" s="17">
        <v>654</v>
      </c>
      <c r="AE319" s="17">
        <v>71</v>
      </c>
      <c r="AF319" s="17" t="s">
        <v>75</v>
      </c>
      <c r="AG319" s="17" t="s">
        <v>75</v>
      </c>
      <c r="AH319" s="17" t="s">
        <v>75</v>
      </c>
      <c r="AI319" s="17" t="s">
        <v>74</v>
      </c>
      <c r="AJ319" s="20" t="s">
        <v>75</v>
      </c>
      <c r="AK319" s="17" t="s">
        <v>75</v>
      </c>
      <c r="AL319" s="17" t="s">
        <v>76</v>
      </c>
      <c r="AM319" s="17" t="s">
        <v>75</v>
      </c>
      <c r="AN319" s="17" t="s">
        <v>76</v>
      </c>
      <c r="AO319" s="17" t="s">
        <v>2987</v>
      </c>
      <c r="AP319" s="16">
        <v>13996870687</v>
      </c>
      <c r="AQ319" s="17"/>
    </row>
    <row r="320" ht="70" customHeight="1" spans="1:43">
      <c r="A320" s="15" t="s">
        <v>2988</v>
      </c>
      <c r="B320" s="170" t="s">
        <v>2989</v>
      </c>
      <c r="C320" s="17" t="s">
        <v>139</v>
      </c>
      <c r="D320" s="17" t="s">
        <v>140</v>
      </c>
      <c r="E320" s="86" t="s">
        <v>2990</v>
      </c>
      <c r="F320" s="23" t="s">
        <v>382</v>
      </c>
      <c r="G320" s="17" t="s">
        <v>2991</v>
      </c>
      <c r="H320" s="108" t="s">
        <v>2992</v>
      </c>
      <c r="I320" s="34" t="s">
        <v>2024</v>
      </c>
      <c r="J320" s="17" t="s">
        <v>2085</v>
      </c>
      <c r="K320" s="108" t="s">
        <v>2990</v>
      </c>
      <c r="L320" s="17" t="s">
        <v>145</v>
      </c>
      <c r="M320" s="17" t="s">
        <v>887</v>
      </c>
      <c r="N320" s="17" t="s">
        <v>2993</v>
      </c>
      <c r="O320" s="17" t="s">
        <v>2994</v>
      </c>
      <c r="P320" s="17" t="s">
        <v>2995</v>
      </c>
      <c r="Q320" s="17" t="s">
        <v>2090</v>
      </c>
      <c r="R320" s="17" t="s">
        <v>174</v>
      </c>
      <c r="S320" s="18" t="s">
        <v>471</v>
      </c>
      <c r="T320" s="17" t="s">
        <v>908</v>
      </c>
      <c r="U320" s="17" t="s">
        <v>472</v>
      </c>
      <c r="V320" s="17" t="s">
        <v>74</v>
      </c>
      <c r="W320" s="108">
        <v>2021.1</v>
      </c>
      <c r="X320" s="108">
        <v>2021.12</v>
      </c>
      <c r="Y320" s="64">
        <v>31.03</v>
      </c>
      <c r="Z320" s="61">
        <v>0</v>
      </c>
      <c r="AA320" s="64">
        <v>31.03</v>
      </c>
      <c r="AB320" s="61">
        <v>0</v>
      </c>
      <c r="AC320" s="17"/>
      <c r="AD320" s="17">
        <v>158</v>
      </c>
      <c r="AE320" s="17">
        <v>36</v>
      </c>
      <c r="AF320" s="17" t="s">
        <v>75</v>
      </c>
      <c r="AG320" s="17" t="s">
        <v>75</v>
      </c>
      <c r="AH320" s="17" t="s">
        <v>75</v>
      </c>
      <c r="AI320" s="17" t="s">
        <v>74</v>
      </c>
      <c r="AJ320" s="20" t="s">
        <v>75</v>
      </c>
      <c r="AK320" s="17" t="s">
        <v>75</v>
      </c>
      <c r="AL320" s="17" t="s">
        <v>76</v>
      </c>
      <c r="AM320" s="17" t="s">
        <v>75</v>
      </c>
      <c r="AN320" s="17" t="s">
        <v>76</v>
      </c>
      <c r="AO320" s="17" t="s">
        <v>2570</v>
      </c>
      <c r="AP320" s="17">
        <v>13628271018</v>
      </c>
      <c r="AQ320" s="17"/>
    </row>
    <row r="321" ht="70" customHeight="1" spans="1:43">
      <c r="A321" s="15" t="s">
        <v>2996</v>
      </c>
      <c r="B321" s="170" t="s">
        <v>2997</v>
      </c>
      <c r="C321" s="17" t="s">
        <v>139</v>
      </c>
      <c r="D321" s="17" t="s">
        <v>140</v>
      </c>
      <c r="E321" s="143" t="s">
        <v>2998</v>
      </c>
      <c r="F321" s="23" t="s">
        <v>382</v>
      </c>
      <c r="G321" s="17" t="s">
        <v>2144</v>
      </c>
      <c r="H321" s="143" t="s">
        <v>2999</v>
      </c>
      <c r="I321" s="114" t="s">
        <v>2255</v>
      </c>
      <c r="J321" s="17" t="s">
        <v>2085</v>
      </c>
      <c r="K321" s="143" t="s">
        <v>3000</v>
      </c>
      <c r="L321" s="17" t="s">
        <v>145</v>
      </c>
      <c r="M321" s="17" t="s">
        <v>457</v>
      </c>
      <c r="N321" s="17" t="s">
        <v>2856</v>
      </c>
      <c r="O321" s="17" t="s">
        <v>2257</v>
      </c>
      <c r="P321" s="17" t="s">
        <v>3001</v>
      </c>
      <c r="Q321" s="17" t="s">
        <v>375</v>
      </c>
      <c r="R321" s="17" t="s">
        <v>174</v>
      </c>
      <c r="S321" s="18" t="s">
        <v>471</v>
      </c>
      <c r="T321" s="17" t="s">
        <v>2144</v>
      </c>
      <c r="U321" s="17" t="s">
        <v>1979</v>
      </c>
      <c r="V321" s="17" t="s">
        <v>74</v>
      </c>
      <c r="W321" s="108">
        <v>2021.1</v>
      </c>
      <c r="X321" s="108">
        <v>2021.12</v>
      </c>
      <c r="Y321" s="64">
        <v>95.086</v>
      </c>
      <c r="Z321" s="61">
        <v>0</v>
      </c>
      <c r="AA321" s="64">
        <v>95.086</v>
      </c>
      <c r="AB321" s="61">
        <v>0</v>
      </c>
      <c r="AC321" s="17"/>
      <c r="AD321" s="17">
        <v>378</v>
      </c>
      <c r="AE321" s="17">
        <v>22</v>
      </c>
      <c r="AF321" s="17" t="s">
        <v>75</v>
      </c>
      <c r="AG321" s="17" t="s">
        <v>75</v>
      </c>
      <c r="AH321" s="17" t="s">
        <v>75</v>
      </c>
      <c r="AI321" s="17" t="s">
        <v>74</v>
      </c>
      <c r="AJ321" s="20" t="s">
        <v>75</v>
      </c>
      <c r="AK321" s="17" t="s">
        <v>75</v>
      </c>
      <c r="AL321" s="17" t="s">
        <v>76</v>
      </c>
      <c r="AM321" s="17" t="s">
        <v>75</v>
      </c>
      <c r="AN321" s="17" t="s">
        <v>76</v>
      </c>
      <c r="AO321" s="17" t="s">
        <v>1812</v>
      </c>
      <c r="AP321" s="160">
        <v>15736537033</v>
      </c>
      <c r="AQ321" s="17"/>
    </row>
    <row r="322" ht="70" customHeight="1" spans="1:43">
      <c r="A322" s="15" t="s">
        <v>3002</v>
      </c>
      <c r="B322" s="170" t="s">
        <v>3003</v>
      </c>
      <c r="C322" s="17" t="s">
        <v>139</v>
      </c>
      <c r="D322" s="17" t="s">
        <v>140</v>
      </c>
      <c r="E322" s="143" t="s">
        <v>3004</v>
      </c>
      <c r="F322" s="23" t="s">
        <v>382</v>
      </c>
      <c r="G322" s="17" t="s">
        <v>2144</v>
      </c>
      <c r="H322" s="143" t="s">
        <v>3005</v>
      </c>
      <c r="I322" s="114" t="s">
        <v>2255</v>
      </c>
      <c r="J322" s="17" t="s">
        <v>2085</v>
      </c>
      <c r="K322" s="143" t="s">
        <v>3006</v>
      </c>
      <c r="L322" s="17" t="s">
        <v>145</v>
      </c>
      <c r="M322" s="17" t="s">
        <v>457</v>
      </c>
      <c r="N322" s="17" t="s">
        <v>3007</v>
      </c>
      <c r="O322" s="17" t="s">
        <v>2257</v>
      </c>
      <c r="P322" s="17" t="s">
        <v>3008</v>
      </c>
      <c r="Q322" s="17" t="s">
        <v>375</v>
      </c>
      <c r="R322" s="17" t="s">
        <v>174</v>
      </c>
      <c r="S322" s="18" t="s">
        <v>471</v>
      </c>
      <c r="T322" s="17" t="s">
        <v>2144</v>
      </c>
      <c r="U322" s="17" t="s">
        <v>472</v>
      </c>
      <c r="V322" s="17" t="s">
        <v>74</v>
      </c>
      <c r="W322" s="108">
        <v>2021.1</v>
      </c>
      <c r="X322" s="108">
        <v>2021.12</v>
      </c>
      <c r="Y322" s="64">
        <v>34</v>
      </c>
      <c r="Z322" s="61">
        <v>0</v>
      </c>
      <c r="AA322" s="64">
        <v>34</v>
      </c>
      <c r="AB322" s="61">
        <v>0</v>
      </c>
      <c r="AC322" s="17"/>
      <c r="AD322" s="17">
        <v>455</v>
      </c>
      <c r="AE322" s="17">
        <v>35</v>
      </c>
      <c r="AF322" s="17" t="s">
        <v>75</v>
      </c>
      <c r="AG322" s="17" t="s">
        <v>75</v>
      </c>
      <c r="AH322" s="17" t="s">
        <v>75</v>
      </c>
      <c r="AI322" s="17" t="s">
        <v>74</v>
      </c>
      <c r="AJ322" s="20" t="s">
        <v>75</v>
      </c>
      <c r="AK322" s="17" t="s">
        <v>75</v>
      </c>
      <c r="AL322" s="17" t="s">
        <v>76</v>
      </c>
      <c r="AM322" s="17" t="s">
        <v>75</v>
      </c>
      <c r="AN322" s="17" t="s">
        <v>76</v>
      </c>
      <c r="AO322" s="17" t="s">
        <v>1812</v>
      </c>
      <c r="AP322" s="160">
        <v>15736537033</v>
      </c>
      <c r="AQ322" s="17"/>
    </row>
    <row r="323" ht="70" customHeight="1" spans="1:43">
      <c r="A323" s="15" t="s">
        <v>3009</v>
      </c>
      <c r="B323" s="170" t="s">
        <v>3010</v>
      </c>
      <c r="C323" s="17" t="s">
        <v>139</v>
      </c>
      <c r="D323" s="17" t="s">
        <v>140</v>
      </c>
      <c r="E323" s="108" t="s">
        <v>3011</v>
      </c>
      <c r="F323" s="23" t="s">
        <v>382</v>
      </c>
      <c r="G323" s="17" t="s">
        <v>3012</v>
      </c>
      <c r="H323" s="108" t="s">
        <v>3013</v>
      </c>
      <c r="I323" s="34" t="s">
        <v>1943</v>
      </c>
      <c r="J323" s="108" t="s">
        <v>3011</v>
      </c>
      <c r="K323" s="108" t="s">
        <v>3014</v>
      </c>
      <c r="L323" s="17" t="s">
        <v>2873</v>
      </c>
      <c r="M323" s="17" t="s">
        <v>2873</v>
      </c>
      <c r="N323" s="17" t="s">
        <v>3015</v>
      </c>
      <c r="O323" s="17" t="s">
        <v>3016</v>
      </c>
      <c r="P323" s="17" t="s">
        <v>3016</v>
      </c>
      <c r="Q323" s="17" t="s">
        <v>2747</v>
      </c>
      <c r="R323" s="17" t="s">
        <v>2876</v>
      </c>
      <c r="S323" s="18" t="s">
        <v>471</v>
      </c>
      <c r="T323" s="17" t="s">
        <v>60</v>
      </c>
      <c r="U323" s="17" t="s">
        <v>1979</v>
      </c>
      <c r="V323" s="17" t="s">
        <v>74</v>
      </c>
      <c r="W323" s="108">
        <v>2021.1</v>
      </c>
      <c r="X323" s="108">
        <v>2021.12</v>
      </c>
      <c r="Y323" s="64">
        <v>46.82</v>
      </c>
      <c r="Z323" s="61">
        <v>0</v>
      </c>
      <c r="AA323" s="64">
        <v>46.82</v>
      </c>
      <c r="AB323" s="61">
        <v>0</v>
      </c>
      <c r="AC323" s="17"/>
      <c r="AD323" s="17">
        <v>68</v>
      </c>
      <c r="AE323" s="17">
        <v>16</v>
      </c>
      <c r="AF323" s="17" t="s">
        <v>75</v>
      </c>
      <c r="AG323" s="17" t="s">
        <v>75</v>
      </c>
      <c r="AH323" s="17" t="s">
        <v>75</v>
      </c>
      <c r="AI323" s="17" t="s">
        <v>74</v>
      </c>
      <c r="AJ323" s="20" t="s">
        <v>75</v>
      </c>
      <c r="AK323" s="17" t="s">
        <v>75</v>
      </c>
      <c r="AL323" s="17" t="s">
        <v>76</v>
      </c>
      <c r="AM323" s="17" t="s">
        <v>75</v>
      </c>
      <c r="AN323" s="17" t="s">
        <v>76</v>
      </c>
      <c r="AO323" s="16" t="s">
        <v>1041</v>
      </c>
      <c r="AP323" s="16">
        <v>15310136677</v>
      </c>
      <c r="AQ323" s="17"/>
    </row>
    <row r="324" ht="70" customHeight="1" spans="1:43">
      <c r="A324" s="15" t="s">
        <v>3017</v>
      </c>
      <c r="B324" s="170" t="s">
        <v>3018</v>
      </c>
      <c r="C324" s="17" t="s">
        <v>139</v>
      </c>
      <c r="D324" s="17" t="s">
        <v>140</v>
      </c>
      <c r="E324" s="108" t="s">
        <v>3019</v>
      </c>
      <c r="F324" s="23" t="s">
        <v>382</v>
      </c>
      <c r="G324" s="17" t="s">
        <v>3020</v>
      </c>
      <c r="H324" s="108" t="s">
        <v>3021</v>
      </c>
      <c r="I324" s="34" t="s">
        <v>1943</v>
      </c>
      <c r="J324" s="108" t="s">
        <v>3019</v>
      </c>
      <c r="K324" s="108" t="s">
        <v>3022</v>
      </c>
      <c r="L324" s="17" t="s">
        <v>2873</v>
      </c>
      <c r="M324" s="17" t="s">
        <v>2873</v>
      </c>
      <c r="N324" s="17" t="s">
        <v>3023</v>
      </c>
      <c r="O324" s="108" t="s">
        <v>3024</v>
      </c>
      <c r="P324" s="108" t="s">
        <v>3025</v>
      </c>
      <c r="Q324" s="17" t="s">
        <v>2747</v>
      </c>
      <c r="R324" s="17" t="s">
        <v>2876</v>
      </c>
      <c r="S324" s="18" t="s">
        <v>471</v>
      </c>
      <c r="T324" s="17" t="s">
        <v>60</v>
      </c>
      <c r="U324" s="17" t="s">
        <v>1979</v>
      </c>
      <c r="V324" s="17" t="s">
        <v>74</v>
      </c>
      <c r="W324" s="108">
        <v>2021.1</v>
      </c>
      <c r="X324" s="108">
        <v>2021.12</v>
      </c>
      <c r="Y324" s="64">
        <v>68.6255</v>
      </c>
      <c r="Z324" s="61">
        <v>0</v>
      </c>
      <c r="AA324" s="64">
        <v>68.6255</v>
      </c>
      <c r="AB324" s="61">
        <v>0</v>
      </c>
      <c r="AC324" s="17"/>
      <c r="AD324" s="17">
        <v>254</v>
      </c>
      <c r="AE324" s="17">
        <v>26</v>
      </c>
      <c r="AF324" s="17" t="s">
        <v>75</v>
      </c>
      <c r="AG324" s="17" t="s">
        <v>75</v>
      </c>
      <c r="AH324" s="17" t="s">
        <v>75</v>
      </c>
      <c r="AI324" s="17" t="s">
        <v>74</v>
      </c>
      <c r="AJ324" s="20" t="s">
        <v>75</v>
      </c>
      <c r="AK324" s="17" t="s">
        <v>75</v>
      </c>
      <c r="AL324" s="17" t="s">
        <v>76</v>
      </c>
      <c r="AM324" s="17" t="s">
        <v>75</v>
      </c>
      <c r="AN324" s="17" t="s">
        <v>76</v>
      </c>
      <c r="AO324" s="16" t="s">
        <v>1041</v>
      </c>
      <c r="AP324" s="16">
        <v>15310136677</v>
      </c>
      <c r="AQ324" s="17"/>
    </row>
    <row r="325" ht="70" customHeight="1" spans="1:43">
      <c r="A325" s="15" t="s">
        <v>3026</v>
      </c>
      <c r="B325" s="170" t="s">
        <v>3027</v>
      </c>
      <c r="C325" s="17" t="s">
        <v>139</v>
      </c>
      <c r="D325" s="17" t="s">
        <v>140</v>
      </c>
      <c r="E325" s="108" t="s">
        <v>3028</v>
      </c>
      <c r="F325" s="23" t="s">
        <v>382</v>
      </c>
      <c r="G325" s="17" t="s">
        <v>3029</v>
      </c>
      <c r="H325" s="108" t="s">
        <v>3030</v>
      </c>
      <c r="I325" s="34" t="s">
        <v>1943</v>
      </c>
      <c r="J325" s="108" t="s">
        <v>3028</v>
      </c>
      <c r="K325" s="108" t="s">
        <v>3031</v>
      </c>
      <c r="L325" s="17" t="s">
        <v>2873</v>
      </c>
      <c r="M325" s="17" t="s">
        <v>2873</v>
      </c>
      <c r="N325" s="17" t="s">
        <v>901</v>
      </c>
      <c r="O325" s="108" t="s">
        <v>3024</v>
      </c>
      <c r="P325" s="108" t="s">
        <v>3025</v>
      </c>
      <c r="Q325" s="17" t="s">
        <v>2747</v>
      </c>
      <c r="R325" s="17" t="s">
        <v>2876</v>
      </c>
      <c r="S325" s="18" t="s">
        <v>471</v>
      </c>
      <c r="T325" s="17" t="s">
        <v>60</v>
      </c>
      <c r="U325" s="17" t="s">
        <v>1979</v>
      </c>
      <c r="V325" s="17" t="s">
        <v>74</v>
      </c>
      <c r="W325" s="108">
        <v>2021.1</v>
      </c>
      <c r="X325" s="108">
        <v>2021.12</v>
      </c>
      <c r="Y325" s="64">
        <v>35.1678</v>
      </c>
      <c r="Z325" s="61">
        <v>0</v>
      </c>
      <c r="AA325" s="64">
        <v>35.1678</v>
      </c>
      <c r="AB325" s="61">
        <v>0</v>
      </c>
      <c r="AC325" s="17"/>
      <c r="AD325" s="17">
        <v>236</v>
      </c>
      <c r="AE325" s="17">
        <v>35</v>
      </c>
      <c r="AF325" s="17" t="s">
        <v>75</v>
      </c>
      <c r="AG325" s="17" t="s">
        <v>75</v>
      </c>
      <c r="AH325" s="17" t="s">
        <v>75</v>
      </c>
      <c r="AI325" s="17" t="s">
        <v>74</v>
      </c>
      <c r="AJ325" s="20" t="s">
        <v>75</v>
      </c>
      <c r="AK325" s="17" t="s">
        <v>75</v>
      </c>
      <c r="AL325" s="17" t="s">
        <v>76</v>
      </c>
      <c r="AM325" s="17" t="s">
        <v>75</v>
      </c>
      <c r="AN325" s="17" t="s">
        <v>76</v>
      </c>
      <c r="AO325" s="16" t="s">
        <v>1041</v>
      </c>
      <c r="AP325" s="16">
        <v>15310136677</v>
      </c>
      <c r="AQ325" s="17"/>
    </row>
    <row r="326" ht="70" customHeight="1" spans="1:43">
      <c r="A326" s="15" t="s">
        <v>3032</v>
      </c>
      <c r="B326" s="170" t="s">
        <v>3033</v>
      </c>
      <c r="C326" s="17" t="s">
        <v>139</v>
      </c>
      <c r="D326" s="17" t="s">
        <v>140</v>
      </c>
      <c r="E326" s="108" t="s">
        <v>3034</v>
      </c>
      <c r="F326" s="23" t="s">
        <v>382</v>
      </c>
      <c r="G326" s="17" t="s">
        <v>2301</v>
      </c>
      <c r="H326" s="108" t="s">
        <v>3035</v>
      </c>
      <c r="I326" s="34" t="s">
        <v>2024</v>
      </c>
      <c r="J326" s="17" t="s">
        <v>2085</v>
      </c>
      <c r="K326" s="86" t="s">
        <v>3036</v>
      </c>
      <c r="L326" s="17" t="s">
        <v>145</v>
      </c>
      <c r="M326" s="17" t="s">
        <v>457</v>
      </c>
      <c r="N326" s="17" t="s">
        <v>2008</v>
      </c>
      <c r="O326" s="17" t="s">
        <v>2257</v>
      </c>
      <c r="P326" s="17" t="s">
        <v>3037</v>
      </c>
      <c r="Q326" s="17" t="s">
        <v>375</v>
      </c>
      <c r="R326" s="17" t="s">
        <v>174</v>
      </c>
      <c r="S326" s="18" t="s">
        <v>471</v>
      </c>
      <c r="T326" s="17" t="s">
        <v>3038</v>
      </c>
      <c r="U326" s="17" t="s">
        <v>472</v>
      </c>
      <c r="V326" s="17" t="s">
        <v>74</v>
      </c>
      <c r="W326" s="108">
        <v>2021.1</v>
      </c>
      <c r="X326" s="108">
        <v>2021.12</v>
      </c>
      <c r="Y326" s="64">
        <v>15.607</v>
      </c>
      <c r="Z326" s="61">
        <v>0</v>
      </c>
      <c r="AA326" s="64">
        <v>15.607</v>
      </c>
      <c r="AB326" s="61">
        <v>0</v>
      </c>
      <c r="AC326" s="17"/>
      <c r="AD326" s="17">
        <v>186</v>
      </c>
      <c r="AE326" s="17">
        <v>24</v>
      </c>
      <c r="AF326" s="17" t="s">
        <v>75</v>
      </c>
      <c r="AG326" s="17" t="s">
        <v>75</v>
      </c>
      <c r="AH326" s="17" t="s">
        <v>75</v>
      </c>
      <c r="AI326" s="17" t="s">
        <v>74</v>
      </c>
      <c r="AJ326" s="20" t="s">
        <v>75</v>
      </c>
      <c r="AK326" s="17" t="s">
        <v>75</v>
      </c>
      <c r="AL326" s="17" t="s">
        <v>76</v>
      </c>
      <c r="AM326" s="17" t="s">
        <v>75</v>
      </c>
      <c r="AN326" s="17" t="s">
        <v>76</v>
      </c>
      <c r="AO326" s="16" t="s">
        <v>951</v>
      </c>
      <c r="AP326" s="16">
        <v>13896789619</v>
      </c>
      <c r="AQ326" s="17"/>
    </row>
    <row r="327" ht="70" customHeight="1" spans="1:43">
      <c r="A327" s="15" t="s">
        <v>3039</v>
      </c>
      <c r="B327" s="170" t="s">
        <v>3040</v>
      </c>
      <c r="C327" s="17" t="s">
        <v>139</v>
      </c>
      <c r="D327" s="17" t="s">
        <v>140</v>
      </c>
      <c r="E327" s="108" t="s">
        <v>3041</v>
      </c>
      <c r="F327" s="23" t="s">
        <v>382</v>
      </c>
      <c r="G327" s="17" t="s">
        <v>3042</v>
      </c>
      <c r="H327" s="108" t="s">
        <v>3043</v>
      </c>
      <c r="I327" s="34" t="s">
        <v>2024</v>
      </c>
      <c r="J327" s="17" t="s">
        <v>2085</v>
      </c>
      <c r="K327" s="86" t="s">
        <v>3044</v>
      </c>
      <c r="L327" s="17" t="s">
        <v>145</v>
      </c>
      <c r="M327" s="17" t="s">
        <v>457</v>
      </c>
      <c r="N327" s="17" t="s">
        <v>2008</v>
      </c>
      <c r="O327" s="17" t="s">
        <v>2257</v>
      </c>
      <c r="P327" s="17" t="s">
        <v>3045</v>
      </c>
      <c r="Q327" s="17" t="s">
        <v>375</v>
      </c>
      <c r="R327" s="17" t="s">
        <v>174</v>
      </c>
      <c r="S327" s="18" t="s">
        <v>471</v>
      </c>
      <c r="T327" s="17" t="s">
        <v>3038</v>
      </c>
      <c r="U327" s="17" t="s">
        <v>472</v>
      </c>
      <c r="V327" s="17" t="s">
        <v>74</v>
      </c>
      <c r="W327" s="108">
        <v>2021.1</v>
      </c>
      <c r="X327" s="108">
        <v>2021.12</v>
      </c>
      <c r="Y327" s="64">
        <v>17.8</v>
      </c>
      <c r="Z327" s="61">
        <v>0</v>
      </c>
      <c r="AA327" s="64">
        <v>17.8</v>
      </c>
      <c r="AB327" s="61">
        <v>0</v>
      </c>
      <c r="AC327" s="17"/>
      <c r="AD327" s="17">
        <v>700</v>
      </c>
      <c r="AE327" s="17">
        <v>97</v>
      </c>
      <c r="AF327" s="17" t="s">
        <v>75</v>
      </c>
      <c r="AG327" s="17" t="s">
        <v>75</v>
      </c>
      <c r="AH327" s="17" t="s">
        <v>75</v>
      </c>
      <c r="AI327" s="17" t="s">
        <v>74</v>
      </c>
      <c r="AJ327" s="20" t="s">
        <v>75</v>
      </c>
      <c r="AK327" s="17" t="s">
        <v>75</v>
      </c>
      <c r="AL327" s="17" t="s">
        <v>76</v>
      </c>
      <c r="AM327" s="17" t="s">
        <v>75</v>
      </c>
      <c r="AN327" s="17" t="s">
        <v>76</v>
      </c>
      <c r="AO327" s="16" t="s">
        <v>951</v>
      </c>
      <c r="AP327" s="16">
        <v>13896789619</v>
      </c>
      <c r="AQ327" s="17"/>
    </row>
    <row r="328" ht="70" customHeight="1" spans="1:43">
      <c r="A328" s="15" t="s">
        <v>3046</v>
      </c>
      <c r="B328" s="108" t="s">
        <v>3047</v>
      </c>
      <c r="C328" s="17" t="s">
        <v>139</v>
      </c>
      <c r="D328" s="17" t="s">
        <v>140</v>
      </c>
      <c r="E328" s="86" t="s">
        <v>3048</v>
      </c>
      <c r="F328" s="23" t="s">
        <v>382</v>
      </c>
      <c r="G328" s="17" t="s">
        <v>2991</v>
      </c>
      <c r="H328" s="108" t="s">
        <v>3048</v>
      </c>
      <c r="I328" s="34" t="s">
        <v>2024</v>
      </c>
      <c r="J328" s="17" t="s">
        <v>2085</v>
      </c>
      <c r="K328" s="86" t="s">
        <v>3049</v>
      </c>
      <c r="L328" s="17" t="s">
        <v>145</v>
      </c>
      <c r="M328" s="17" t="s">
        <v>887</v>
      </c>
      <c r="N328" s="17" t="s">
        <v>3050</v>
      </c>
      <c r="O328" s="17" t="s">
        <v>2257</v>
      </c>
      <c r="P328" s="17" t="s">
        <v>3051</v>
      </c>
      <c r="Q328" s="17" t="s">
        <v>2090</v>
      </c>
      <c r="R328" s="17" t="s">
        <v>174</v>
      </c>
      <c r="S328" s="18" t="s">
        <v>471</v>
      </c>
      <c r="T328" s="17" t="s">
        <v>908</v>
      </c>
      <c r="U328" s="17" t="s">
        <v>472</v>
      </c>
      <c r="V328" s="17" t="s">
        <v>74</v>
      </c>
      <c r="W328" s="108">
        <v>2021.1</v>
      </c>
      <c r="X328" s="108">
        <v>2021.12</v>
      </c>
      <c r="Y328" s="64">
        <v>20.7</v>
      </c>
      <c r="Z328" s="61">
        <v>0</v>
      </c>
      <c r="AA328" s="64">
        <v>20.7</v>
      </c>
      <c r="AB328" s="61">
        <v>0</v>
      </c>
      <c r="AC328" s="17"/>
      <c r="AD328" s="17">
        <v>10</v>
      </c>
      <c r="AE328" s="17">
        <v>6</v>
      </c>
      <c r="AF328" s="17" t="s">
        <v>75</v>
      </c>
      <c r="AG328" s="17" t="s">
        <v>75</v>
      </c>
      <c r="AH328" s="17" t="s">
        <v>75</v>
      </c>
      <c r="AI328" s="17" t="s">
        <v>74</v>
      </c>
      <c r="AJ328" s="20" t="s">
        <v>75</v>
      </c>
      <c r="AK328" s="17" t="s">
        <v>75</v>
      </c>
      <c r="AL328" s="17" t="s">
        <v>76</v>
      </c>
      <c r="AM328" s="17" t="s">
        <v>75</v>
      </c>
      <c r="AN328" s="17" t="s">
        <v>76</v>
      </c>
      <c r="AO328" s="17" t="s">
        <v>2570</v>
      </c>
      <c r="AP328" s="17">
        <v>13628271018</v>
      </c>
      <c r="AQ328" s="17"/>
    </row>
    <row r="329" ht="70" customHeight="1" spans="1:43">
      <c r="A329" s="15" t="s">
        <v>3052</v>
      </c>
      <c r="B329" s="108" t="s">
        <v>3053</v>
      </c>
      <c r="C329" s="17" t="s">
        <v>139</v>
      </c>
      <c r="D329" s="17" t="s">
        <v>140</v>
      </c>
      <c r="E329" s="108" t="s">
        <v>3054</v>
      </c>
      <c r="F329" s="23" t="s">
        <v>382</v>
      </c>
      <c r="G329" s="17" t="s">
        <v>2852</v>
      </c>
      <c r="H329" s="108" t="s">
        <v>3054</v>
      </c>
      <c r="I329" s="108" t="s">
        <v>2854</v>
      </c>
      <c r="J329" s="108" t="s">
        <v>2085</v>
      </c>
      <c r="K329" s="108" t="s">
        <v>3055</v>
      </c>
      <c r="L329" s="17" t="s">
        <v>145</v>
      </c>
      <c r="M329" s="17" t="s">
        <v>457</v>
      </c>
      <c r="N329" s="17" t="s">
        <v>2008</v>
      </c>
      <c r="O329" s="17" t="s">
        <v>2257</v>
      </c>
      <c r="P329" s="17" t="s">
        <v>2403</v>
      </c>
      <c r="Q329" s="17" t="s">
        <v>375</v>
      </c>
      <c r="R329" s="17" t="s">
        <v>174</v>
      </c>
      <c r="S329" s="18" t="s">
        <v>471</v>
      </c>
      <c r="T329" s="17" t="s">
        <v>1290</v>
      </c>
      <c r="U329" s="17" t="s">
        <v>518</v>
      </c>
      <c r="V329" s="17" t="s">
        <v>74</v>
      </c>
      <c r="W329" s="108">
        <v>2021.1</v>
      </c>
      <c r="X329" s="108">
        <v>2021.12</v>
      </c>
      <c r="Y329" s="64">
        <v>21.2911</v>
      </c>
      <c r="Z329" s="61">
        <v>0</v>
      </c>
      <c r="AA329" s="64">
        <v>21.2911</v>
      </c>
      <c r="AB329" s="61">
        <v>0</v>
      </c>
      <c r="AC329" s="17"/>
      <c r="AD329" s="17">
        <v>227</v>
      </c>
      <c r="AE329" s="17">
        <v>51</v>
      </c>
      <c r="AF329" s="17" t="s">
        <v>75</v>
      </c>
      <c r="AG329" s="17" t="s">
        <v>75</v>
      </c>
      <c r="AH329" s="17" t="s">
        <v>75</v>
      </c>
      <c r="AI329" s="17" t="s">
        <v>74</v>
      </c>
      <c r="AJ329" s="20" t="s">
        <v>75</v>
      </c>
      <c r="AK329" s="17" t="s">
        <v>75</v>
      </c>
      <c r="AL329" s="17" t="s">
        <v>76</v>
      </c>
      <c r="AM329" s="17" t="s">
        <v>75</v>
      </c>
      <c r="AN329" s="17" t="s">
        <v>76</v>
      </c>
      <c r="AO329" s="16" t="s">
        <v>1344</v>
      </c>
      <c r="AP329" s="45" t="s">
        <v>1345</v>
      </c>
      <c r="AQ329" s="17"/>
    </row>
    <row r="330" ht="70" customHeight="1" spans="1:43">
      <c r="A330" s="15" t="s">
        <v>3056</v>
      </c>
      <c r="B330" s="108" t="s">
        <v>3057</v>
      </c>
      <c r="C330" s="17" t="s">
        <v>139</v>
      </c>
      <c r="D330" s="17" t="s">
        <v>140</v>
      </c>
      <c r="E330" s="108" t="s">
        <v>3058</v>
      </c>
      <c r="F330" s="23" t="s">
        <v>382</v>
      </c>
      <c r="G330" s="17" t="s">
        <v>3059</v>
      </c>
      <c r="H330" s="108" t="s">
        <v>3058</v>
      </c>
      <c r="I330" s="108" t="s">
        <v>3060</v>
      </c>
      <c r="J330" s="108" t="s">
        <v>2085</v>
      </c>
      <c r="K330" s="108" t="s">
        <v>3061</v>
      </c>
      <c r="L330" s="17" t="s">
        <v>145</v>
      </c>
      <c r="M330" s="17" t="s">
        <v>457</v>
      </c>
      <c r="N330" s="17" t="s">
        <v>2008</v>
      </c>
      <c r="O330" s="17" t="s">
        <v>2257</v>
      </c>
      <c r="P330" s="17" t="s">
        <v>3062</v>
      </c>
      <c r="Q330" s="17" t="s">
        <v>375</v>
      </c>
      <c r="R330" s="17" t="s">
        <v>174</v>
      </c>
      <c r="S330" s="18" t="s">
        <v>471</v>
      </c>
      <c r="T330" s="17" t="s">
        <v>1290</v>
      </c>
      <c r="U330" s="17" t="s">
        <v>472</v>
      </c>
      <c r="V330" s="17" t="s">
        <v>74</v>
      </c>
      <c r="W330" s="108">
        <v>2021.1</v>
      </c>
      <c r="X330" s="108">
        <v>2021.12</v>
      </c>
      <c r="Y330" s="64">
        <v>13.5731</v>
      </c>
      <c r="Z330" s="61">
        <v>0</v>
      </c>
      <c r="AA330" s="64">
        <v>13.5731</v>
      </c>
      <c r="AB330" s="61">
        <v>0</v>
      </c>
      <c r="AC330" s="17"/>
      <c r="AD330" s="17">
        <v>115</v>
      </c>
      <c r="AE330" s="17">
        <v>47</v>
      </c>
      <c r="AF330" s="17" t="s">
        <v>75</v>
      </c>
      <c r="AG330" s="17" t="s">
        <v>75</v>
      </c>
      <c r="AH330" s="17" t="s">
        <v>75</v>
      </c>
      <c r="AI330" s="17" t="s">
        <v>74</v>
      </c>
      <c r="AJ330" s="20" t="s">
        <v>75</v>
      </c>
      <c r="AK330" s="17" t="s">
        <v>75</v>
      </c>
      <c r="AL330" s="17" t="s">
        <v>76</v>
      </c>
      <c r="AM330" s="17" t="s">
        <v>75</v>
      </c>
      <c r="AN330" s="17" t="s">
        <v>76</v>
      </c>
      <c r="AO330" s="16" t="s">
        <v>1344</v>
      </c>
      <c r="AP330" s="45" t="s">
        <v>1345</v>
      </c>
      <c r="AQ330" s="17"/>
    </row>
    <row r="331" ht="70" customHeight="1" spans="1:43">
      <c r="A331" s="15" t="s">
        <v>3063</v>
      </c>
      <c r="B331" s="108" t="s">
        <v>3064</v>
      </c>
      <c r="C331" s="17" t="s">
        <v>139</v>
      </c>
      <c r="D331" s="17" t="s">
        <v>140</v>
      </c>
      <c r="E331" s="108" t="s">
        <v>3065</v>
      </c>
      <c r="F331" s="23" t="s">
        <v>382</v>
      </c>
      <c r="G331" s="17" t="s">
        <v>3066</v>
      </c>
      <c r="H331" s="108" t="s">
        <v>3065</v>
      </c>
      <c r="I331" s="34" t="s">
        <v>1943</v>
      </c>
      <c r="J331" s="108" t="s">
        <v>3067</v>
      </c>
      <c r="K331" s="108" t="s">
        <v>3022</v>
      </c>
      <c r="L331" s="17" t="s">
        <v>2873</v>
      </c>
      <c r="M331" s="17" t="s">
        <v>2873</v>
      </c>
      <c r="N331" s="17" t="s">
        <v>3068</v>
      </c>
      <c r="O331" s="108" t="s">
        <v>3024</v>
      </c>
      <c r="P331" s="108" t="s">
        <v>3025</v>
      </c>
      <c r="Q331" s="17" t="s">
        <v>2747</v>
      </c>
      <c r="R331" s="17" t="s">
        <v>2876</v>
      </c>
      <c r="S331" s="18" t="s">
        <v>471</v>
      </c>
      <c r="T331" s="17" t="s">
        <v>60</v>
      </c>
      <c r="U331" s="17">
        <v>2021</v>
      </c>
      <c r="V331" s="17" t="s">
        <v>74</v>
      </c>
      <c r="W331" s="108">
        <v>2021.1</v>
      </c>
      <c r="X331" s="108">
        <v>2021.12</v>
      </c>
      <c r="Y331" s="64">
        <v>16.8358</v>
      </c>
      <c r="Z331" s="61">
        <v>0</v>
      </c>
      <c r="AA331" s="64">
        <v>16.8358</v>
      </c>
      <c r="AB331" s="61">
        <v>0</v>
      </c>
      <c r="AC331" s="17"/>
      <c r="AD331" s="17">
        <v>66</v>
      </c>
      <c r="AE331" s="17">
        <v>15</v>
      </c>
      <c r="AF331" s="17" t="s">
        <v>75</v>
      </c>
      <c r="AG331" s="17" t="s">
        <v>75</v>
      </c>
      <c r="AH331" s="17" t="s">
        <v>75</v>
      </c>
      <c r="AI331" s="17" t="s">
        <v>74</v>
      </c>
      <c r="AJ331" s="20" t="s">
        <v>75</v>
      </c>
      <c r="AK331" s="17" t="s">
        <v>75</v>
      </c>
      <c r="AL331" s="17" t="s">
        <v>76</v>
      </c>
      <c r="AM331" s="17" t="s">
        <v>75</v>
      </c>
      <c r="AN331" s="17" t="s">
        <v>76</v>
      </c>
      <c r="AO331" s="16" t="s">
        <v>1041</v>
      </c>
      <c r="AP331" s="16">
        <v>15310136677</v>
      </c>
      <c r="AQ331" s="17"/>
    </row>
    <row r="332" s="2" customFormat="1" ht="60.75" spans="1:43">
      <c r="A332" s="15" t="s">
        <v>3069</v>
      </c>
      <c r="B332" s="177" t="s">
        <v>3070</v>
      </c>
      <c r="C332" s="177" t="s">
        <v>139</v>
      </c>
      <c r="D332" s="177" t="s">
        <v>140</v>
      </c>
      <c r="E332" s="177" t="s">
        <v>3071</v>
      </c>
      <c r="F332" s="177" t="s">
        <v>59</v>
      </c>
      <c r="G332" s="178" t="s">
        <v>3072</v>
      </c>
      <c r="H332" s="178" t="s">
        <v>3073</v>
      </c>
      <c r="I332" s="34" t="s">
        <v>1943</v>
      </c>
      <c r="J332" s="177" t="s">
        <v>3071</v>
      </c>
      <c r="K332" s="178" t="s">
        <v>3074</v>
      </c>
      <c r="L332" s="17" t="s">
        <v>145</v>
      </c>
      <c r="M332" s="17" t="s">
        <v>457</v>
      </c>
      <c r="N332" s="178" t="s">
        <v>3075</v>
      </c>
      <c r="O332" s="178" t="s">
        <v>3076</v>
      </c>
      <c r="P332" s="178" t="s">
        <v>3076</v>
      </c>
      <c r="Q332" s="17" t="s">
        <v>2747</v>
      </c>
      <c r="R332" s="17" t="s">
        <v>3077</v>
      </c>
      <c r="S332" s="178" t="s">
        <v>487</v>
      </c>
      <c r="T332" s="178" t="s">
        <v>3072</v>
      </c>
      <c r="U332" s="178">
        <v>2021</v>
      </c>
      <c r="V332" s="17" t="s">
        <v>74</v>
      </c>
      <c r="W332" s="108">
        <v>2021.1</v>
      </c>
      <c r="X332" s="108">
        <v>2021.12</v>
      </c>
      <c r="Y332" s="17">
        <v>56</v>
      </c>
      <c r="Z332" s="178">
        <v>56</v>
      </c>
      <c r="AA332" s="178"/>
      <c r="AB332" s="178"/>
      <c r="AC332" s="178"/>
      <c r="AD332" s="178">
        <v>100</v>
      </c>
      <c r="AE332" s="178">
        <v>50</v>
      </c>
      <c r="AF332" s="17" t="s">
        <v>75</v>
      </c>
      <c r="AG332" s="17" t="s">
        <v>75</v>
      </c>
      <c r="AH332" s="17" t="s">
        <v>74</v>
      </c>
      <c r="AI332" s="17" t="s">
        <v>75</v>
      </c>
      <c r="AJ332" s="20" t="s">
        <v>75</v>
      </c>
      <c r="AK332" s="17" t="s">
        <v>75</v>
      </c>
      <c r="AL332" s="17" t="s">
        <v>76</v>
      </c>
      <c r="AM332" s="17" t="s">
        <v>75</v>
      </c>
      <c r="AN332" s="17" t="s">
        <v>76</v>
      </c>
      <c r="AO332" s="178" t="s">
        <v>623</v>
      </c>
      <c r="AP332" s="81">
        <v>17783280288</v>
      </c>
      <c r="AQ332" s="178"/>
    </row>
  </sheetData>
  <autoFilter xmlns:etc="http://www.wps.cn/officeDocument/2017/etCustomData" ref="A7:AQ332" etc:filterBottomFollowUsedRange="0">
    <extLst/>
  </autoFilter>
  <mergeCells count="55">
    <mergeCell ref="A1:AP1"/>
    <mergeCell ref="J2:R2"/>
    <mergeCell ref="S2:T2"/>
    <mergeCell ref="W2:X2"/>
    <mergeCell ref="Y2:AC2"/>
    <mergeCell ref="AD2:AE2"/>
    <mergeCell ref="AH2:AI2"/>
    <mergeCell ref="AK2:AL2"/>
    <mergeCell ref="AM2:AN2"/>
    <mergeCell ref="K3:N3"/>
    <mergeCell ref="O3:Q3"/>
    <mergeCell ref="Z3:AB3"/>
    <mergeCell ref="A2:A6"/>
    <mergeCell ref="B2:B6"/>
    <mergeCell ref="C2:C6"/>
    <mergeCell ref="D2:D6"/>
    <mergeCell ref="E2:E6"/>
    <mergeCell ref="F2:F6"/>
    <mergeCell ref="G2:G6"/>
    <mergeCell ref="H2:H6"/>
    <mergeCell ref="I2:I6"/>
    <mergeCell ref="J3:J6"/>
    <mergeCell ref="K4:K6"/>
    <mergeCell ref="L4:L6"/>
    <mergeCell ref="M4:M6"/>
    <mergeCell ref="N4:N6"/>
    <mergeCell ref="O4:O6"/>
    <mergeCell ref="P4:P6"/>
    <mergeCell ref="Q4:Q6"/>
    <mergeCell ref="R3:R6"/>
    <mergeCell ref="S3:S6"/>
    <mergeCell ref="T3:T6"/>
    <mergeCell ref="U2:U6"/>
    <mergeCell ref="V2:V6"/>
    <mergeCell ref="W3:W6"/>
    <mergeCell ref="X3:X6"/>
    <mergeCell ref="Y3:Y6"/>
    <mergeCell ref="Z4:Z6"/>
    <mergeCell ref="AA4:AA6"/>
    <mergeCell ref="AB4:AB6"/>
    <mergeCell ref="AC3:AC6"/>
    <mergeCell ref="AD3:AD6"/>
    <mergeCell ref="AE3:AE6"/>
    <mergeCell ref="AF2:AF6"/>
    <mergeCell ref="AG2:AG6"/>
    <mergeCell ref="AH3:AH6"/>
    <mergeCell ref="AI3:AI6"/>
    <mergeCell ref="AJ2:AJ6"/>
    <mergeCell ref="AK3:AK6"/>
    <mergeCell ref="AL3:AL6"/>
    <mergeCell ref="AM3:AM6"/>
    <mergeCell ref="AN3:AN6"/>
    <mergeCell ref="AO2:AO6"/>
    <mergeCell ref="AP2:AP6"/>
    <mergeCell ref="AQ2:AQ6"/>
  </mergeCells>
  <conditionalFormatting sqref="B44">
    <cfRule type="duplicateValues" dxfId="0" priority="5"/>
  </conditionalFormatting>
  <conditionalFormatting sqref="B46">
    <cfRule type="duplicateValues" dxfId="0" priority="12"/>
  </conditionalFormatting>
  <conditionalFormatting sqref="B49">
    <cfRule type="duplicateValues" dxfId="0" priority="3"/>
  </conditionalFormatting>
  <conditionalFormatting sqref="B154">
    <cfRule type="duplicateValues" dxfId="0" priority="13"/>
  </conditionalFormatting>
  <conditionalFormatting sqref="B156">
    <cfRule type="duplicateValues" dxfId="0" priority="10"/>
  </conditionalFormatting>
  <conditionalFormatting sqref="B263">
    <cfRule type="duplicateValues" dxfId="0" priority="11"/>
  </conditionalFormatting>
  <conditionalFormatting sqref="B264">
    <cfRule type="duplicateValues" dxfId="0" priority="4"/>
  </conditionalFormatting>
  <conditionalFormatting sqref="B266">
    <cfRule type="duplicateValues" dxfId="1" priority="1"/>
    <cfRule type="duplicateValues" dxfId="1" priority="2"/>
  </conditionalFormatting>
  <conditionalFormatting sqref="B291">
    <cfRule type="duplicateValues" dxfId="1" priority="8"/>
    <cfRule type="duplicateValues" dxfId="1" priority="9"/>
  </conditionalFormatting>
  <conditionalFormatting sqref="B8:B42 B45 B81:B141 B50:B79 B47:B48 B143">
    <cfRule type="duplicateValues" dxfId="0" priority="14"/>
  </conditionalFormatting>
  <conditionalFormatting sqref="B292:B302 B304:B331">
    <cfRule type="duplicateValues" dxfId="1" priority="6"/>
    <cfRule type="duplicateValues" dxfId="1" priority="7"/>
  </conditionalFormatting>
  <dataValidations count="6">
    <dataValidation type="list" allowBlank="1" showInputMessage="1" showErrorMessage="1" sqref="D8">
      <formula1>INDIRECT($B8)</formula1>
    </dataValidation>
    <dataValidation type="list" allowBlank="1" showInputMessage="1" showErrorMessage="1" sqref="C13 C34:C37">
      <formula1>#REF!</formula1>
    </dataValidation>
    <dataValidation type="list" allowBlank="1" showInputMessage="1" showErrorMessage="1" sqref="D13 D34">
      <formula1>INDIRECT(C13)</formula1>
    </dataValidation>
    <dataValidation type="list" allowBlank="1" showInputMessage="1" showErrorMessage="1" sqref="C14 C33 C43:E43 K43 D44:E44 C45 D51 C74 C76 C264 C8:C12 C16:C21 C25:C31 C41:C42 C48:C49 C51:C52 C54:C57 C66:C68 C70:C72 C80:C88 D22:D24 D36:D37 P43:P44 C59:D60">
      <formula1>项目类型</formula1>
    </dataValidation>
    <dataValidation type="list" allowBlank="1" showInputMessage="1" showErrorMessage="1" sqref="D14 D35 D81 D90:D91">
      <formula1>INDIRECT($C14)</formula1>
    </dataValidation>
    <dataValidation allowBlank="1" showInputMessage="1" showErrorMessage="1" sqref="B146 B165 B171 D171 B234 B237 B255 B268 B179:B180 B286:B288 D178:D18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木马</cp:lastModifiedBy>
  <dcterms:created xsi:type="dcterms:W3CDTF">2021-07-30T10:29:00Z</dcterms:created>
  <dcterms:modified xsi:type="dcterms:W3CDTF">2024-10-14T09:59:40Z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B4C4DE1F6D2141028CA99F9331432190</vt:lpwstr>
  </property>
</Properties>
</file>