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 activeTab="1"/>
  </bookViews>
  <sheets>
    <sheet name="6-12月区财政" sheetId="1" r:id="rId1"/>
    <sheet name="6-12月市交通局" sheetId="2" r:id="rId2"/>
    <sheet name="6-12月城区至乡镇" sheetId="3" r:id="rId3"/>
    <sheet name="区财政汇总表" sheetId="4" r:id="rId4"/>
    <sheet name="市交通局汇总表" sheetId="5" r:id="rId5"/>
    <sheet name="城区至乡镇汇总表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<sst xmlns="http://schemas.openxmlformats.org/spreadsheetml/2006/main" count="2799" uniqueCount="454">
  <si>
    <t>武隆区2023年6月1日-2023年12月31日农村客运区财政补贴明细表</t>
  </si>
  <si>
    <t xml:space="preserve">填报单位（盖章）：重庆市武隆区道路运输管理处                填报时间：2024年3月14日                      单位：元                                            </t>
  </si>
  <si>
    <t>序号</t>
  </si>
  <si>
    <t>单位名称</t>
  </si>
  <si>
    <t>车牌号</t>
  </si>
  <si>
    <t>座位</t>
  </si>
  <si>
    <t>运行线路</t>
  </si>
  <si>
    <t>线路类别</t>
  </si>
  <si>
    <t>指标编号</t>
  </si>
  <si>
    <t>运行时间</t>
  </si>
  <si>
    <t>运行天数</t>
  </si>
  <si>
    <t>补贴标准</t>
  </si>
  <si>
    <t>实际补贴金额</t>
  </si>
  <si>
    <t>应补贴金额</t>
  </si>
  <si>
    <t>备注</t>
  </si>
  <si>
    <t>重庆市汽车运输（集团）有限责任公司十八分公司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</si>
  <si>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A7G002</t>
    </r>
  </si>
  <si>
    <t>乌杨</t>
  </si>
  <si>
    <t>双河园</t>
  </si>
  <si>
    <t>行政村-行政村</t>
  </si>
  <si>
    <t>2023-6-1--2023-12-31</t>
  </si>
  <si>
    <t>1.50/天/座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</si>
  <si>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A9G277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</si>
  <si>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A8G030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</si>
  <si>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A1G187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</si>
  <si>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G20279</t>
    </r>
  </si>
  <si>
    <t>鸭江</t>
  </si>
  <si>
    <t>送月</t>
  </si>
  <si>
    <t>乡镇-行政村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</si>
  <si>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A0G280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</si>
  <si>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A5G757</t>
    </r>
  </si>
  <si>
    <t>高楼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</si>
  <si>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G22309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</si>
  <si>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G23095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</si>
  <si>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G23365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</si>
  <si>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G28366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</si>
  <si>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A7FB81</t>
    </r>
  </si>
  <si>
    <t>2023-6-1--2023-11-16</t>
  </si>
  <si>
    <t>2023、11、17报废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</si>
  <si>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G22339</t>
    </r>
  </si>
  <si>
    <t>凤游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</si>
  <si>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AG3918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</si>
  <si>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A07XN3</t>
    </r>
  </si>
  <si>
    <t>谭坪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</si>
  <si>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G25391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</si>
  <si>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G23135</t>
    </r>
  </si>
  <si>
    <t>送坪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</si>
  <si>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G23067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</si>
  <si>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G23382</t>
    </r>
  </si>
  <si>
    <t>渝A57G79</t>
  </si>
  <si>
    <t>药黄观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</si>
  <si>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G23270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</si>
  <si>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A3G755</t>
    </r>
  </si>
  <si>
    <t>白马</t>
  </si>
  <si>
    <t>弹子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</si>
  <si>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A8G668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</si>
  <si>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AG5781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</si>
  <si>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A7G372</t>
    </r>
  </si>
  <si>
    <t>兴顺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</si>
  <si>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A8G600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</si>
  <si>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A7G180</t>
    </r>
  </si>
  <si>
    <t>周家山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</si>
  <si>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A6G771</t>
    </r>
  </si>
  <si>
    <t>核桃坪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</si>
  <si>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A1G992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</si>
  <si>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G26312</t>
    </r>
  </si>
  <si>
    <t>界牌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</si>
  <si>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G26983</t>
    </r>
  </si>
  <si>
    <t>前进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</si>
  <si>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G26673</t>
    </r>
  </si>
  <si>
    <t>简村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</si>
  <si>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G27399</t>
    </r>
  </si>
  <si>
    <t>生基坪</t>
  </si>
  <si>
    <t>渝G26872</t>
  </si>
  <si>
    <t>茅坪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</si>
  <si>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A87N8H</t>
    </r>
  </si>
  <si>
    <t>胜利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</si>
  <si>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G20701</t>
    </r>
  </si>
  <si>
    <t>东升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</si>
  <si>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G20877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</si>
  <si>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G23379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</si>
  <si>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G19815</t>
    </r>
  </si>
  <si>
    <t>香房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</si>
  <si>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G25031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</si>
  <si>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G23351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</si>
  <si>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G20271</t>
    </r>
  </si>
  <si>
    <t>车盘</t>
  </si>
  <si>
    <t>渝A51A7P</t>
  </si>
  <si>
    <t>杨柳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</si>
  <si>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A8G511</t>
    </r>
  </si>
  <si>
    <t>大洞河</t>
  </si>
  <si>
    <t>三溪村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</si>
  <si>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A6G236</t>
    </r>
  </si>
  <si>
    <t>羊角古镇</t>
  </si>
  <si>
    <t>碑垭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</si>
  <si>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G26925</t>
    </r>
  </si>
  <si>
    <t>黄莺</t>
  </si>
  <si>
    <t>复兴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</si>
  <si>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G26902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</si>
  <si>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G26906</t>
    </r>
  </si>
  <si>
    <t>群力村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</si>
  <si>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G22210</t>
    </r>
  </si>
  <si>
    <t>2023-6-1--2023-9-25</t>
  </si>
  <si>
    <t>2023年9月26日报废</t>
  </si>
  <si>
    <t>渝A7G125</t>
  </si>
  <si>
    <t>2023-10-1--2023-12-31</t>
  </si>
  <si>
    <t>2023年10月1日调整运行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</si>
  <si>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G26705</t>
    </r>
  </si>
  <si>
    <t>江口</t>
  </si>
  <si>
    <t>六棱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</si>
  <si>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G26771</t>
    </r>
  </si>
  <si>
    <t>落心</t>
  </si>
  <si>
    <t>2023年12月1日调整运行白马至香房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</si>
  <si>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G26750</t>
    </r>
  </si>
  <si>
    <t>邹家村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</si>
  <si>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G26637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</si>
  <si>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G26770</t>
    </r>
  </si>
  <si>
    <t>浩口村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</si>
  <si>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A78G88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</si>
  <si>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AW6D17</t>
    </r>
  </si>
  <si>
    <t>石桥</t>
  </si>
  <si>
    <t>天池</t>
  </si>
  <si>
    <t>2023-6-1--2023-09-14</t>
  </si>
  <si>
    <t>20223、9、15日停运</t>
  </si>
  <si>
    <t>渝AK1K67</t>
  </si>
  <si>
    <t>2023-6-1--2023-6-13</t>
  </si>
  <si>
    <t>2023.6.14日报废</t>
  </si>
  <si>
    <t>渝A5YQ58</t>
  </si>
  <si>
    <t>2023-6-15--2023-12-31</t>
  </si>
  <si>
    <t>2023.6.15调整运行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</si>
  <si>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A0KQ15</t>
    </r>
  </si>
  <si>
    <t>香龙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</si>
  <si>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A2TC76</t>
    </r>
  </si>
  <si>
    <t>大坪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</si>
  <si>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A09G78</t>
    </r>
  </si>
  <si>
    <t>高隆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</si>
  <si>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G20390</t>
    </r>
  </si>
  <si>
    <t>兴隆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</si>
  <si>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G21777</t>
    </r>
  </si>
  <si>
    <t>天星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</si>
  <si>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A71G97</t>
    </r>
  </si>
  <si>
    <t>铜锣村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</si>
  <si>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A68G60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</si>
  <si>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G23392</t>
    </r>
  </si>
  <si>
    <t>云峰</t>
  </si>
  <si>
    <t>渝G26737</t>
  </si>
  <si>
    <t>接管</t>
  </si>
  <si>
    <t>2023-6-1--2023-6-20</t>
  </si>
  <si>
    <t>2023年6月21日停运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</si>
  <si>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AG5166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</si>
  <si>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G27333</t>
    </r>
  </si>
  <si>
    <t>芙蓉洞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</si>
  <si>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A57FB3</t>
    </r>
  </si>
  <si>
    <t>火炉</t>
  </si>
  <si>
    <t>徐家</t>
  </si>
  <si>
    <t>渝A38J8E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</si>
  <si>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D80X30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</si>
  <si>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A02GG8</t>
    </r>
  </si>
  <si>
    <t>鲁家岩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</si>
  <si>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AN65D3</t>
    </r>
  </si>
  <si>
    <t>青杠</t>
  </si>
  <si>
    <t>2023年11月17日报废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</si>
  <si>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A53LJ2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</si>
  <si>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A6HP77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</si>
  <si>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A675N5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</si>
  <si>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D80T56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</si>
  <si>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A30KV1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</si>
  <si>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A11B3N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</si>
  <si>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A08K2Q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</si>
  <si>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A8LF58</t>
    </r>
  </si>
  <si>
    <t>大水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</si>
  <si>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A52ZH0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</si>
  <si>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D111R6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</si>
  <si>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A66H0C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</si>
  <si>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A11B5M</t>
    </r>
  </si>
  <si>
    <t>渝A6AN50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</si>
  <si>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A76YC7</t>
    </r>
  </si>
  <si>
    <t>关庙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</si>
  <si>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A23Z5U</t>
    </r>
  </si>
  <si>
    <t>万峰</t>
  </si>
  <si>
    <t>2023.10.1运行火炉至万峰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</si>
  <si>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A255TK</t>
    </r>
  </si>
  <si>
    <t>大田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</si>
  <si>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A8ZG29</t>
    </r>
  </si>
  <si>
    <t>2023-6-1--2023-7-19</t>
  </si>
  <si>
    <t>2023年7月20日报废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</si>
  <si>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A0ET98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</si>
  <si>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A50WL3</t>
    </r>
  </si>
  <si>
    <t>2023-6-22--2023-12-31</t>
  </si>
  <si>
    <t>2023.6.22调整运行
鸭江至谭平村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</si>
  <si>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A12R3M</t>
    </r>
  </si>
  <si>
    <t>渝G25729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</si>
  <si>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AN6Q08</t>
    </r>
  </si>
  <si>
    <r>
      <rPr>
        <sz val="9"/>
        <rFont val="宋体"/>
        <charset val="134"/>
      </rPr>
      <t>渝</t>
    </r>
    <r>
      <rPr>
        <sz val="9"/>
        <rFont val="Arial"/>
        <charset val="134"/>
      </rPr>
      <t>G20732</t>
    </r>
  </si>
  <si>
    <t>武隆</t>
  </si>
  <si>
    <t>后坪</t>
  </si>
  <si>
    <t>区县-乡镇</t>
  </si>
  <si>
    <t>2.50/天/座</t>
  </si>
  <si>
    <t>深度贫困乡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</si>
  <si>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G26651</t>
    </r>
  </si>
  <si>
    <t>渝G21558</t>
  </si>
  <si>
    <t>仙女山</t>
  </si>
  <si>
    <t>2023-9-1--2023-12-31</t>
  </si>
  <si>
    <t>2023年9月1日启运深度贫困乡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</si>
  <si>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G21789</t>
    </r>
  </si>
  <si>
    <t>高坪</t>
  </si>
  <si>
    <t>区县-行政村</t>
  </si>
  <si>
    <t>深度贫困村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</si>
  <si>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G26735</t>
    </r>
  </si>
  <si>
    <t>中岭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</si>
  <si>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A8G635</t>
    </r>
  </si>
  <si>
    <t>双联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</si>
  <si>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G22175</t>
    </r>
  </si>
  <si>
    <t>桐梓</t>
  </si>
  <si>
    <t>香树</t>
  </si>
  <si>
    <t>2023-6-1--2023-11-30</t>
  </si>
  <si>
    <t>渝G20795</t>
  </si>
  <si>
    <t>双凤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</si>
  <si>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G25785</t>
    </r>
  </si>
  <si>
    <t>官田</t>
  </si>
  <si>
    <t>渝G21171</t>
  </si>
  <si>
    <t>长征</t>
  </si>
  <si>
    <t>2023-6-1--2023-9-6</t>
  </si>
  <si>
    <t>2023年9月6日停运</t>
  </si>
  <si>
    <t>渝G25705</t>
  </si>
  <si>
    <t>乡镇-乡镇</t>
  </si>
  <si>
    <t>渝G25870</t>
  </si>
  <si>
    <t>两河</t>
  </si>
  <si>
    <t>镇-行政村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</si>
  <si>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G21281</t>
    </r>
  </si>
  <si>
    <t>渝A5G500</t>
  </si>
  <si>
    <t>仙女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</si>
  <si>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A2G622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</si>
  <si>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A2G576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</si>
  <si>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A9G557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</si>
  <si>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A3G977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</si>
  <si>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A01G03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</si>
  <si>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A58G70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</si>
  <si>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A355G2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</si>
  <si>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A366G7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</si>
  <si>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A399G9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</si>
  <si>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A01G23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</si>
  <si>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A229G1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</si>
  <si>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A53G32</t>
    </r>
  </si>
  <si>
    <t>渝G21569</t>
  </si>
  <si>
    <t>2023-6-1--2023-6-11</t>
  </si>
  <si>
    <t>2023年6月12日报废</t>
  </si>
  <si>
    <t>渝A6G727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</si>
  <si>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A7TG22</t>
    </r>
  </si>
  <si>
    <t>2023-6-1--2023-12-30</t>
  </si>
  <si>
    <t>渝G21003</t>
  </si>
  <si>
    <t>城东村</t>
  </si>
  <si>
    <t>2023-6-1--2023-7-21</t>
  </si>
  <si>
    <t>2023年7月26日报废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</si>
  <si>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G21002</t>
    </r>
  </si>
  <si>
    <t>龙宝塘村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</si>
  <si>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A212G5</t>
    </r>
  </si>
  <si>
    <t>白果村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</si>
  <si>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A228G0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</si>
  <si>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A82G12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</si>
  <si>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A83G82</t>
    </r>
  </si>
  <si>
    <t>渝G25735</t>
  </si>
  <si>
    <t>庙树村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</si>
  <si>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A53G50</t>
    </r>
  </si>
  <si>
    <t>坨田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</si>
  <si>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A90G30</t>
    </r>
  </si>
  <si>
    <t>木根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</si>
  <si>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G20665</t>
    </r>
  </si>
  <si>
    <t>土坎</t>
  </si>
  <si>
    <t>石坝</t>
  </si>
  <si>
    <t>2023-6-1--2023-09-05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</si>
  <si>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A311G6</t>
    </r>
  </si>
  <si>
    <t>黄桷千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</si>
  <si>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G21276</t>
    </r>
  </si>
  <si>
    <t>2023-6-1--2023-8-30</t>
  </si>
  <si>
    <t>2023年8月31日停运</t>
  </si>
  <si>
    <t>渝G21610</t>
  </si>
  <si>
    <t>深度贫困乡9月1调整武隆至银厂村</t>
  </si>
  <si>
    <t>渝A66G02</t>
  </si>
  <si>
    <t>渝A2G210</t>
  </si>
  <si>
    <t>白鹤</t>
  </si>
  <si>
    <t>城区-乡镇</t>
  </si>
  <si>
    <t>2023-12-1--2023-12-31</t>
  </si>
  <si>
    <t>2023年12月1日调整运行武隆至白鹤</t>
  </si>
  <si>
    <t>渝G21559</t>
  </si>
  <si>
    <t>2023年12月1日调整运行桐梓至后坪</t>
  </si>
  <si>
    <t>渝G21318</t>
  </si>
  <si>
    <t>2023年12月1日调整运行桐梓至长征</t>
  </si>
  <si>
    <t>合计</t>
  </si>
  <si>
    <t>分管领导（审核）：高萍                                           科室负责人（审核）：王容                                            制表人：张家晖</t>
  </si>
  <si>
    <t>武隆区2023年6月1日-2023年12月31日农村客运市交通局补贴明细表</t>
  </si>
  <si>
    <t xml:space="preserve">填报单位（盖章）：重庆市武隆区道路运输管理处                 填报时间：2024年3月14日                      单位：元                                            </t>
  </si>
  <si>
    <t>武隆区2023年6月1日-2023年12月31日农村客运财政补贴明细表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</si>
  <si>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A6G100</t>
    </r>
  </si>
  <si>
    <t>623200471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</si>
  <si>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A7G218</t>
    </r>
  </si>
  <si>
    <t>623200470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</si>
  <si>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A8G909</t>
    </r>
  </si>
  <si>
    <t>623200472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</si>
  <si>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A5G065</t>
    </r>
  </si>
  <si>
    <t>623200469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</si>
  <si>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A2G020</t>
    </r>
  </si>
  <si>
    <t>平桥</t>
  </si>
  <si>
    <t>623200479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</si>
  <si>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A3G877</t>
    </r>
  </si>
  <si>
    <t>623200480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</si>
  <si>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A69G36</t>
    </r>
  </si>
  <si>
    <t>城区-行政村</t>
  </si>
  <si>
    <t>911396594</t>
  </si>
  <si>
    <t>渝A8G618</t>
  </si>
  <si>
    <t>2023-6-1--2023-8-21</t>
  </si>
  <si>
    <t>2023年8月22日停运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</si>
  <si>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G26702</t>
    </r>
  </si>
  <si>
    <t>911396520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</si>
  <si>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G26653</t>
    </r>
  </si>
  <si>
    <t>龙洞</t>
  </si>
  <si>
    <t>62320342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</si>
  <si>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A288G5</t>
    </r>
  </si>
  <si>
    <t>广阳</t>
  </si>
  <si>
    <t>623200445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</si>
  <si>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G22579</t>
    </r>
  </si>
  <si>
    <t>911396765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</si>
  <si>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A77G55</t>
    </r>
  </si>
  <si>
    <t>浩口</t>
  </si>
  <si>
    <t>62320329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</si>
  <si>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G26761</t>
    </r>
  </si>
  <si>
    <t>623200548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</si>
  <si>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A9G280</t>
    </r>
  </si>
  <si>
    <t>银厂村</t>
  </si>
  <si>
    <t>911405232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</si>
  <si>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A1G507</t>
    </r>
  </si>
  <si>
    <t>911405233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</si>
  <si>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G27511</t>
    </r>
  </si>
  <si>
    <t>保丰</t>
  </si>
  <si>
    <t>623200407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</si>
  <si>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A5G960</t>
    </r>
  </si>
  <si>
    <t>911395095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</si>
  <si>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A3G017</t>
    </r>
  </si>
  <si>
    <t>木棕河</t>
  </si>
  <si>
    <t>623200666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</si>
  <si>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G26961</t>
    </r>
  </si>
  <si>
    <t>623200527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</si>
  <si>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G26837</t>
    </r>
  </si>
  <si>
    <t>623200526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</si>
  <si>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G26935</t>
    </r>
  </si>
  <si>
    <t>623200523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</si>
  <si>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G26991</t>
    </r>
  </si>
  <si>
    <t>623200525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</si>
  <si>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G20700</t>
    </r>
  </si>
  <si>
    <t>623200528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</si>
  <si>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G25719</t>
    </r>
  </si>
  <si>
    <t>623200530</t>
  </si>
  <si>
    <t>2023年11月30日停运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</si>
  <si>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G20750</t>
    </r>
  </si>
  <si>
    <t>911396570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</si>
  <si>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A3G610</t>
    </r>
  </si>
  <si>
    <t>623200453</t>
  </si>
  <si>
    <t>2023-6-1--2023-11-31</t>
  </si>
  <si>
    <t>2023.12.1调整桐梓至长征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</si>
  <si>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A5G231</t>
    </r>
  </si>
  <si>
    <t>犀牛寨</t>
  </si>
  <si>
    <t>911394206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</si>
  <si>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A9G297</t>
    </r>
  </si>
  <si>
    <t>911394204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</si>
  <si>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A2G210</t>
    </r>
  </si>
  <si>
    <t>天生</t>
  </si>
  <si>
    <t>911394205</t>
  </si>
  <si>
    <t>2023.12.1.调整武隆至白鹤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</si>
  <si>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G21610</t>
    </r>
  </si>
  <si>
    <t>911398365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</si>
  <si>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A00G82</t>
    </r>
  </si>
  <si>
    <t>911407456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</si>
  <si>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A122G8</t>
    </r>
  </si>
  <si>
    <t>911407455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</si>
  <si>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A00G55</t>
    </r>
  </si>
  <si>
    <t>911407459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</si>
  <si>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A033G1</t>
    </r>
  </si>
  <si>
    <t>911407458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</si>
  <si>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A252G5</t>
    </r>
  </si>
  <si>
    <t>911407457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</si>
  <si>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A233G5</t>
    </r>
  </si>
  <si>
    <t>911407460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</si>
  <si>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A321G3</t>
    </r>
  </si>
  <si>
    <t>911407454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</si>
  <si>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G21197</t>
    </r>
  </si>
  <si>
    <t>623200388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</si>
  <si>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G21257</t>
    </r>
  </si>
  <si>
    <t>2023-9-1--2023-11-31</t>
  </si>
  <si>
    <r>
      <rPr>
        <sz val="8"/>
        <rFont val="Arial"/>
        <charset val="134"/>
      </rPr>
      <t>2023</t>
    </r>
    <r>
      <rPr>
        <sz val="8"/>
        <rFont val="宋体"/>
        <charset val="134"/>
      </rPr>
      <t>年</t>
    </r>
    <r>
      <rPr>
        <sz val="8"/>
        <rFont val="Arial"/>
        <charset val="134"/>
      </rPr>
      <t>9</t>
    </r>
    <r>
      <rPr>
        <sz val="8"/>
        <rFont val="宋体"/>
        <charset val="134"/>
      </rPr>
      <t>月</t>
    </r>
    <r>
      <rPr>
        <sz val="8"/>
        <rFont val="Arial"/>
        <charset val="134"/>
      </rPr>
      <t>1</t>
    </r>
    <r>
      <rPr>
        <sz val="8"/>
        <rFont val="宋体"/>
        <charset val="134"/>
      </rPr>
      <t>日起运</t>
    </r>
  </si>
  <si>
    <r>
      <rPr>
        <sz val="9"/>
        <color theme="1"/>
        <rFont val="宋体"/>
        <charset val="134"/>
      </rPr>
      <t>渝</t>
    </r>
    <r>
      <rPr>
        <sz val="9"/>
        <color theme="1"/>
        <rFont val="Calibri"/>
        <charset val="134"/>
      </rPr>
      <t>G20561</t>
    </r>
  </si>
  <si>
    <t>2023-9-20--2023-12-31</t>
  </si>
  <si>
    <r>
      <rPr>
        <sz val="8"/>
        <rFont val="Arial"/>
        <charset val="134"/>
      </rPr>
      <t>2023</t>
    </r>
    <r>
      <rPr>
        <sz val="8"/>
        <rFont val="宋体"/>
        <charset val="134"/>
      </rPr>
      <t>年</t>
    </r>
    <r>
      <rPr>
        <sz val="8"/>
        <rFont val="Arial"/>
        <charset val="134"/>
      </rPr>
      <t>9</t>
    </r>
    <r>
      <rPr>
        <sz val="8"/>
        <rFont val="宋体"/>
        <charset val="134"/>
      </rPr>
      <t>月</t>
    </r>
    <r>
      <rPr>
        <sz val="8"/>
        <rFont val="Arial"/>
        <charset val="134"/>
      </rPr>
      <t>20</t>
    </r>
    <r>
      <rPr>
        <sz val="8"/>
        <rFont val="宋体"/>
        <charset val="134"/>
      </rPr>
      <t>日起运</t>
    </r>
  </si>
  <si>
    <t>渝G21192</t>
  </si>
  <si>
    <t>渝G21557</t>
  </si>
  <si>
    <t>渝G21291</t>
  </si>
  <si>
    <t>渝G21221</t>
  </si>
  <si>
    <t>渝G20872</t>
  </si>
  <si>
    <t>渝G21219</t>
  </si>
  <si>
    <t>荆竹</t>
  </si>
  <si>
    <t>渝G20698</t>
  </si>
  <si>
    <t>渝G21211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</si>
  <si>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G21508</t>
    </r>
  </si>
  <si>
    <t>623200390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</si>
  <si>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G23212</t>
    </r>
  </si>
  <si>
    <t>623200491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</si>
  <si>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A69CS6</t>
    </r>
  </si>
  <si>
    <t>623200398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</si>
  <si>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A87G06</t>
    </r>
  </si>
  <si>
    <t>623200490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</si>
  <si>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A301G3</t>
    </r>
  </si>
  <si>
    <t>623200497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</si>
  <si>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A91G97</t>
    </r>
  </si>
  <si>
    <t>911403463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</si>
  <si>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A22YT7</t>
    </r>
  </si>
  <si>
    <t>911403464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</si>
  <si>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A90G11</t>
    </r>
  </si>
  <si>
    <t>911403462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</si>
  <si>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A99G03</t>
    </r>
  </si>
  <si>
    <t>911407392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</si>
  <si>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A388G3</t>
    </r>
  </si>
  <si>
    <t>911407387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</si>
  <si>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A83G21</t>
    </r>
  </si>
  <si>
    <t>911407388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</si>
  <si>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A311G5</t>
    </r>
  </si>
  <si>
    <t>911407389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</si>
  <si>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A55G13</t>
    </r>
  </si>
  <si>
    <t>911407390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</si>
  <si>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A301G1</t>
    </r>
  </si>
  <si>
    <t>911407391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</si>
  <si>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A303G5</t>
    </r>
  </si>
  <si>
    <t>62320234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</si>
  <si>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A71G25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</si>
  <si>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A215G5</t>
    </r>
  </si>
  <si>
    <t>双河</t>
  </si>
  <si>
    <t>62320236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</si>
  <si>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A96G93</t>
    </r>
  </si>
  <si>
    <t>911396564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</si>
  <si>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A9G660</t>
    </r>
  </si>
  <si>
    <t>911396563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</si>
  <si>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A62G21</t>
    </r>
  </si>
  <si>
    <t>62320235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</si>
  <si>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A01G20</t>
    </r>
  </si>
  <si>
    <t>62320313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</si>
  <si>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A7G820</t>
    </r>
  </si>
  <si>
    <t xml:space="preserve">  武隆区2023年6月1日-2023年12月31日农村客运营运补贴区财政补贴汇总表</t>
  </si>
  <si>
    <t xml:space="preserve">填报单位（盖章）：重庆市武隆区道路运输管理处      填报时间：2024年3月14日     单位：元                                            </t>
  </si>
  <si>
    <t>运行总天数</t>
  </si>
  <si>
    <t>补贴金额</t>
  </si>
  <si>
    <t>1.5元/天/座</t>
  </si>
  <si>
    <t>2.5元/天/座</t>
  </si>
  <si>
    <t>单位负责人：吴国华         分管领导（审核）：高萍          科室负责人（审核）：王容          制表人：张家晖</t>
  </si>
  <si>
    <t>武隆区2023年6月1日-2023年12月31日农村客运营运补贴市交通局补贴汇总表</t>
  </si>
  <si>
    <t>武隆区2023年6月1日-2023年12月31日农村客运营运补贴区财政补贴汇总表</t>
  </si>
  <si>
    <t xml:space="preserve">填报单位（盖章）：重庆市武隆区道路运输管理处             填报时间：2024年3月14日              单位：元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</si>
</sst>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yyyy/m/d;@"/>
    <numFmt numFmtId="179" formatCode="0.00_);\(0.00\)"/>
  </numFmts>
  <fonts count="5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18"/>
      <color theme="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9"/>
      <name val="Andale WT"/>
      <charset val="134"/>
    </font>
    <font>
      <sz val="8"/>
      <name val="Arial"/>
      <charset val="134"/>
    </font>
    <font>
      <sz val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sz val="10"/>
      <name val="宋体"/>
      <charset val="134"/>
    </font>
    <font>
      <sz val="11"/>
      <color rgb="FFC00000"/>
      <name val="宋体"/>
      <charset val="134"/>
      <scheme val="minor"/>
    </font>
    <font>
      <sz val="8"/>
      <name val="宋体"/>
      <charset val="134"/>
      <scheme val="major"/>
    </font>
    <font>
      <sz val="8"/>
      <color rgb="FFC00000"/>
      <name val="Arial"/>
      <charset val="134"/>
    </font>
    <font>
      <sz val="8"/>
      <color rgb="FFC00000"/>
      <name val="宋体"/>
      <charset val="134"/>
    </font>
    <font>
      <sz val="9"/>
      <color rgb="FFC00000"/>
      <name val="宋体"/>
      <charset val="134"/>
    </font>
    <font>
      <sz val="9"/>
      <color rgb="FFC00000"/>
      <name val="Andale WT"/>
      <charset val="134"/>
    </font>
    <font>
      <sz val="8"/>
      <color rgb="FFC00000"/>
      <name val="宋体"/>
      <charset val="134"/>
      <scheme val="major"/>
    </font>
    <font>
      <sz val="9"/>
      <name val="宋体"/>
      <charset val="134"/>
      <scheme val="minor"/>
    </font>
    <font>
      <sz val="10"/>
      <color rgb="FFC00000"/>
      <name val="宋体"/>
      <charset val="134"/>
    </font>
    <font>
      <sz val="10"/>
      <color theme="1"/>
      <name val="宋体"/>
      <charset val="134"/>
    </font>
    <font>
      <sz val="8"/>
      <color theme="1"/>
      <name val="Arial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Andale WT"/>
      <charset val="134"/>
    </font>
    <font>
      <sz val="8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name val="Arial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" borderId="17" applyNumberFormat="0" applyAlignment="0" applyProtection="0">
      <alignment vertical="center"/>
    </xf>
    <xf numFmtId="0" fontId="45" fillId="5" borderId="18" applyNumberFormat="0" applyAlignment="0" applyProtection="0">
      <alignment vertical="center"/>
    </xf>
    <xf numFmtId="0" fontId="46" fillId="5" borderId="17" applyNumberFormat="0" applyAlignment="0" applyProtection="0">
      <alignment vertical="center"/>
    </xf>
    <xf numFmtId="0" fontId="47" fillId="6" borderId="19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77" fontId="15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177" fontId="16" fillId="2" borderId="5" xfId="0" applyNumberFormat="1" applyFont="1" applyFill="1" applyBorder="1" applyAlignment="1">
      <alignment horizontal="center" vertical="center" wrapText="1"/>
    </xf>
    <xf numFmtId="179" fontId="26" fillId="2" borderId="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9" fontId="2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33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/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/>
    </xf>
    <xf numFmtId="0" fontId="27" fillId="0" borderId="1" xfId="0" applyFont="1" applyFill="1" applyBorder="1" applyAlignment="1"/>
    <xf numFmtId="0" fontId="34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4"/>
  <sheetViews>
    <sheetView topLeftCell="A110" workbookViewId="0">
      <selection activeCell="N110" sqref="N110"/>
    </sheetView>
  </sheetViews>
  <sheetFormatPr defaultColWidth="9" defaultRowHeight="14.4"/>
  <cols>
    <col min="2" max="2" width="15.8796296296296" customWidth="1"/>
    <col min="3" max="3" width="9" style="129"/>
    <col min="6" max="6" width="9.75" customWidth="1"/>
    <col min="7" max="7" width="13.3796296296296" customWidth="1"/>
    <col min="8" max="8" width="9.25"/>
    <col min="9" max="9" width="17.1296296296296" customWidth="1"/>
    <col min="14" max="14" width="17.8796296296296" customWidth="1"/>
  </cols>
  <sheetData>
    <row r="1" ht="23" customHeight="1" spans="1:14">
      <c r="A1" s="130" t="s">
        <v>0</v>
      </c>
      <c r="B1" s="130"/>
      <c r="C1" s="131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ht="23" customHeight="1" spans="1:14">
      <c r="A2" s="99" t="s">
        <v>1</v>
      </c>
      <c r="B2" s="100"/>
      <c r="C2" s="132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13"/>
    </row>
    <row r="3" ht="33" customHeight="1" spans="1:14">
      <c r="A3" s="133" t="s">
        <v>2</v>
      </c>
      <c r="B3" s="133" t="s">
        <v>3</v>
      </c>
      <c r="C3" s="111" t="s">
        <v>4</v>
      </c>
      <c r="D3" s="133" t="s">
        <v>5</v>
      </c>
      <c r="E3" s="133" t="s">
        <v>6</v>
      </c>
      <c r="F3" s="133"/>
      <c r="G3" s="133" t="s">
        <v>7</v>
      </c>
      <c r="H3" s="133" t="s">
        <v>8</v>
      </c>
      <c r="I3" s="133" t="s">
        <v>9</v>
      </c>
      <c r="J3" s="142" t="s">
        <v>10</v>
      </c>
      <c r="K3" s="133" t="s">
        <v>11</v>
      </c>
      <c r="L3" s="143" t="s">
        <v>12</v>
      </c>
      <c r="M3" s="144" t="s">
        <v>13</v>
      </c>
      <c r="N3" s="144" t="s">
        <v>14</v>
      </c>
    </row>
    <row r="4" s="2" customFormat="1" ht="23" customHeight="1" spans="1:14">
      <c r="A4" s="102">
        <v>1</v>
      </c>
      <c r="B4" s="134" t="s">
        <v>15</v>
      </c>
      <c r="C4" s="104" t="s">
        <v>16</v>
      </c>
      <c r="D4" s="105">
        <v>28</v>
      </c>
      <c r="E4" s="104" t="s">
        <v>17</v>
      </c>
      <c r="F4" s="104" t="s">
        <v>18</v>
      </c>
      <c r="G4" s="106" t="s">
        <v>19</v>
      </c>
      <c r="H4" s="118">
        <v>623200513</v>
      </c>
      <c r="I4" s="118" t="s">
        <v>20</v>
      </c>
      <c r="J4" s="145">
        <v>210</v>
      </c>
      <c r="K4" s="118" t="s">
        <v>21</v>
      </c>
      <c r="L4" s="119">
        <v>8820</v>
      </c>
      <c r="M4" s="146"/>
      <c r="N4" s="147"/>
    </row>
    <row r="5" s="2" customFormat="1" ht="23" customHeight="1" spans="1:14">
      <c r="A5" s="102">
        <v>2</v>
      </c>
      <c r="B5" s="134" t="s">
        <v>15</v>
      </c>
      <c r="C5" s="104" t="s">
        <v>22</v>
      </c>
      <c r="D5" s="105">
        <v>28</v>
      </c>
      <c r="E5" s="104" t="s">
        <v>17</v>
      </c>
      <c r="F5" s="104" t="s">
        <v>18</v>
      </c>
      <c r="G5" s="106" t="s">
        <v>19</v>
      </c>
      <c r="H5" s="135">
        <v>623200514</v>
      </c>
      <c r="I5" s="118" t="s">
        <v>20</v>
      </c>
      <c r="J5" s="145">
        <v>210</v>
      </c>
      <c r="K5" s="118" t="s">
        <v>21</v>
      </c>
      <c r="L5" s="119">
        <v>8820</v>
      </c>
      <c r="M5" s="102"/>
      <c r="N5" s="147"/>
    </row>
    <row r="6" s="2" customFormat="1" ht="23" customHeight="1" spans="1:14">
      <c r="A6" s="102">
        <v>3</v>
      </c>
      <c r="B6" s="134" t="s">
        <v>15</v>
      </c>
      <c r="C6" s="104" t="s">
        <v>23</v>
      </c>
      <c r="D6" s="105">
        <v>34</v>
      </c>
      <c r="E6" s="104" t="s">
        <v>17</v>
      </c>
      <c r="F6" s="104" t="s">
        <v>18</v>
      </c>
      <c r="G6" s="106" t="s">
        <v>19</v>
      </c>
      <c r="H6" s="135">
        <v>911405146</v>
      </c>
      <c r="I6" s="118" t="s">
        <v>20</v>
      </c>
      <c r="J6" s="145">
        <v>210</v>
      </c>
      <c r="K6" s="118" t="s">
        <v>21</v>
      </c>
      <c r="L6" s="119">
        <v>10710</v>
      </c>
      <c r="M6" s="119"/>
      <c r="N6" s="147"/>
    </row>
    <row r="7" s="2" customFormat="1" ht="23" customHeight="1" spans="1:14">
      <c r="A7" s="102">
        <v>4</v>
      </c>
      <c r="B7" s="134" t="s">
        <v>15</v>
      </c>
      <c r="C7" s="104" t="s">
        <v>24</v>
      </c>
      <c r="D7" s="105">
        <v>34</v>
      </c>
      <c r="E7" s="104" t="s">
        <v>17</v>
      </c>
      <c r="F7" s="104" t="s">
        <v>18</v>
      </c>
      <c r="G7" s="106" t="s">
        <v>19</v>
      </c>
      <c r="H7" s="135">
        <v>911405144</v>
      </c>
      <c r="I7" s="118" t="s">
        <v>20</v>
      </c>
      <c r="J7" s="145">
        <v>210</v>
      </c>
      <c r="K7" s="118" t="s">
        <v>21</v>
      </c>
      <c r="L7" s="119">
        <v>10710</v>
      </c>
      <c r="M7" s="119"/>
      <c r="N7" s="147"/>
    </row>
    <row r="8" s="2" customFormat="1" ht="23" customHeight="1" spans="1:14">
      <c r="A8" s="102">
        <v>5</v>
      </c>
      <c r="B8" s="134" t="s">
        <v>15</v>
      </c>
      <c r="C8" s="104" t="s">
        <v>25</v>
      </c>
      <c r="D8" s="105">
        <v>13</v>
      </c>
      <c r="E8" s="104" t="s">
        <v>26</v>
      </c>
      <c r="F8" s="104" t="s">
        <v>27</v>
      </c>
      <c r="G8" s="106" t="s">
        <v>28</v>
      </c>
      <c r="H8" s="135">
        <v>911396388</v>
      </c>
      <c r="I8" s="118" t="s">
        <v>20</v>
      </c>
      <c r="J8" s="145">
        <v>210</v>
      </c>
      <c r="K8" s="118" t="s">
        <v>21</v>
      </c>
      <c r="L8" s="119">
        <v>4095</v>
      </c>
      <c r="M8" s="119"/>
      <c r="N8" s="147"/>
    </row>
    <row r="9" s="2" customFormat="1" ht="23" customHeight="1" spans="1:14">
      <c r="A9" s="102">
        <v>6</v>
      </c>
      <c r="B9" s="134" t="s">
        <v>15</v>
      </c>
      <c r="C9" s="104" t="s">
        <v>29</v>
      </c>
      <c r="D9" s="105">
        <v>13</v>
      </c>
      <c r="E9" s="104" t="s">
        <v>26</v>
      </c>
      <c r="F9" s="104" t="s">
        <v>27</v>
      </c>
      <c r="G9" s="106" t="s">
        <v>28</v>
      </c>
      <c r="H9" s="135">
        <v>911394780</v>
      </c>
      <c r="I9" s="118" t="s">
        <v>20</v>
      </c>
      <c r="J9" s="145">
        <v>210</v>
      </c>
      <c r="K9" s="118" t="s">
        <v>21</v>
      </c>
      <c r="L9" s="119">
        <v>4095</v>
      </c>
      <c r="M9" s="119"/>
      <c r="N9" s="147"/>
    </row>
    <row r="10" s="2" customFormat="1" ht="23" customHeight="1" spans="1:14">
      <c r="A10" s="102">
        <v>7</v>
      </c>
      <c r="B10" s="134" t="s">
        <v>15</v>
      </c>
      <c r="C10" s="104" t="s">
        <v>30</v>
      </c>
      <c r="D10" s="105">
        <v>18</v>
      </c>
      <c r="E10" s="104" t="s">
        <v>26</v>
      </c>
      <c r="F10" s="104" t="s">
        <v>31</v>
      </c>
      <c r="G10" s="106" t="s">
        <v>28</v>
      </c>
      <c r="H10" s="135">
        <v>911402877</v>
      </c>
      <c r="I10" s="118" t="s">
        <v>20</v>
      </c>
      <c r="J10" s="145">
        <v>210</v>
      </c>
      <c r="K10" s="118" t="s">
        <v>21</v>
      </c>
      <c r="L10" s="119">
        <v>5670</v>
      </c>
      <c r="M10" s="119"/>
      <c r="N10" s="147"/>
    </row>
    <row r="11" s="2" customFormat="1" ht="23" customHeight="1" spans="1:14">
      <c r="A11" s="102">
        <v>8</v>
      </c>
      <c r="B11" s="134" t="s">
        <v>15</v>
      </c>
      <c r="C11" s="104" t="s">
        <v>32</v>
      </c>
      <c r="D11" s="105">
        <v>13</v>
      </c>
      <c r="E11" s="104" t="s">
        <v>26</v>
      </c>
      <c r="F11" s="104" t="s">
        <v>31</v>
      </c>
      <c r="G11" s="106" t="s">
        <v>28</v>
      </c>
      <c r="H11" s="135">
        <v>623200487</v>
      </c>
      <c r="I11" s="118" t="s">
        <v>20</v>
      </c>
      <c r="J11" s="145">
        <v>210</v>
      </c>
      <c r="K11" s="118" t="s">
        <v>21</v>
      </c>
      <c r="L11" s="119">
        <v>4095</v>
      </c>
      <c r="M11" s="119"/>
      <c r="N11" s="147"/>
    </row>
    <row r="12" s="2" customFormat="1" ht="23" customHeight="1" spans="1:14">
      <c r="A12" s="102">
        <v>9</v>
      </c>
      <c r="B12" s="134" t="s">
        <v>15</v>
      </c>
      <c r="C12" s="104" t="s">
        <v>33</v>
      </c>
      <c r="D12" s="105">
        <v>13</v>
      </c>
      <c r="E12" s="104" t="s">
        <v>26</v>
      </c>
      <c r="F12" s="104" t="s">
        <v>31</v>
      </c>
      <c r="G12" s="106" t="s">
        <v>28</v>
      </c>
      <c r="H12" s="135">
        <v>623200488</v>
      </c>
      <c r="I12" s="118" t="s">
        <v>20</v>
      </c>
      <c r="J12" s="145">
        <v>210</v>
      </c>
      <c r="K12" s="118" t="s">
        <v>21</v>
      </c>
      <c r="L12" s="119">
        <v>4095</v>
      </c>
      <c r="M12" s="119"/>
      <c r="N12" s="147"/>
    </row>
    <row r="13" s="2" customFormat="1" ht="23" customHeight="1" spans="1:14">
      <c r="A13" s="102">
        <v>10</v>
      </c>
      <c r="B13" s="134" t="s">
        <v>15</v>
      </c>
      <c r="C13" s="104" t="s">
        <v>34</v>
      </c>
      <c r="D13" s="105">
        <v>13</v>
      </c>
      <c r="E13" s="104" t="s">
        <v>26</v>
      </c>
      <c r="F13" s="104" t="s">
        <v>31</v>
      </c>
      <c r="G13" s="106" t="s">
        <v>28</v>
      </c>
      <c r="H13" s="135">
        <v>623200489</v>
      </c>
      <c r="I13" s="118" t="s">
        <v>20</v>
      </c>
      <c r="J13" s="145">
        <v>210</v>
      </c>
      <c r="K13" s="118" t="s">
        <v>21</v>
      </c>
      <c r="L13" s="119">
        <v>4095</v>
      </c>
      <c r="M13" s="119"/>
      <c r="N13" s="147"/>
    </row>
    <row r="14" s="2" customFormat="1" ht="23" customHeight="1" spans="1:14">
      <c r="A14" s="102">
        <v>11</v>
      </c>
      <c r="B14" s="134" t="s">
        <v>15</v>
      </c>
      <c r="C14" s="104" t="s">
        <v>35</v>
      </c>
      <c r="D14" s="105">
        <v>18</v>
      </c>
      <c r="E14" s="104" t="s">
        <v>26</v>
      </c>
      <c r="F14" s="104" t="s">
        <v>31</v>
      </c>
      <c r="G14" s="106" t="s">
        <v>28</v>
      </c>
      <c r="H14" s="135">
        <v>623200672</v>
      </c>
      <c r="I14" s="118" t="s">
        <v>20</v>
      </c>
      <c r="J14" s="145">
        <v>210</v>
      </c>
      <c r="K14" s="118" t="s">
        <v>21</v>
      </c>
      <c r="L14" s="119">
        <v>5670</v>
      </c>
      <c r="M14" s="119"/>
      <c r="N14" s="147"/>
    </row>
    <row r="15" s="2" customFormat="1" ht="23" customHeight="1" spans="1:14">
      <c r="A15" s="102">
        <v>12</v>
      </c>
      <c r="B15" s="134" t="s">
        <v>15</v>
      </c>
      <c r="C15" s="104" t="s">
        <v>36</v>
      </c>
      <c r="D15" s="105">
        <v>7</v>
      </c>
      <c r="E15" s="104" t="s">
        <v>26</v>
      </c>
      <c r="F15" s="104" t="s">
        <v>31</v>
      </c>
      <c r="G15" s="106" t="s">
        <v>28</v>
      </c>
      <c r="H15" s="135">
        <v>62320271</v>
      </c>
      <c r="I15" s="118" t="s">
        <v>37</v>
      </c>
      <c r="J15" s="145">
        <v>166</v>
      </c>
      <c r="K15" s="118" t="s">
        <v>21</v>
      </c>
      <c r="L15" s="119">
        <v>1743</v>
      </c>
      <c r="M15" s="119"/>
      <c r="N15" s="147" t="s">
        <v>38</v>
      </c>
    </row>
    <row r="16" s="2" customFormat="1" ht="23" customHeight="1" spans="1:14">
      <c r="A16" s="102">
        <v>13</v>
      </c>
      <c r="B16" s="134" t="s">
        <v>15</v>
      </c>
      <c r="C16" s="104" t="s">
        <v>39</v>
      </c>
      <c r="D16" s="105">
        <v>13</v>
      </c>
      <c r="E16" s="104" t="s">
        <v>26</v>
      </c>
      <c r="F16" s="104" t="s">
        <v>40</v>
      </c>
      <c r="G16" s="106" t="s">
        <v>28</v>
      </c>
      <c r="H16" s="135">
        <v>911396577</v>
      </c>
      <c r="I16" s="118" t="s">
        <v>20</v>
      </c>
      <c r="J16" s="145">
        <v>210</v>
      </c>
      <c r="K16" s="118" t="s">
        <v>21</v>
      </c>
      <c r="L16" s="119">
        <v>4095</v>
      </c>
      <c r="M16" s="119"/>
      <c r="N16" s="147"/>
    </row>
    <row r="17" s="2" customFormat="1" ht="23" customHeight="1" spans="1:14">
      <c r="A17" s="102">
        <v>14</v>
      </c>
      <c r="B17" s="134" t="s">
        <v>15</v>
      </c>
      <c r="C17" s="104" t="s">
        <v>41</v>
      </c>
      <c r="D17" s="105">
        <v>13</v>
      </c>
      <c r="E17" s="104" t="s">
        <v>26</v>
      </c>
      <c r="F17" s="104" t="s">
        <v>40</v>
      </c>
      <c r="G17" s="106" t="s">
        <v>28</v>
      </c>
      <c r="H17" s="135">
        <v>623200414</v>
      </c>
      <c r="I17" s="118" t="s">
        <v>20</v>
      </c>
      <c r="J17" s="145">
        <v>210</v>
      </c>
      <c r="K17" s="118" t="s">
        <v>21</v>
      </c>
      <c r="L17" s="119">
        <v>4095</v>
      </c>
      <c r="M17" s="119"/>
      <c r="N17" s="147"/>
    </row>
    <row r="18" s="2" customFormat="1" ht="23" customHeight="1" spans="1:14">
      <c r="A18" s="102">
        <v>15</v>
      </c>
      <c r="B18" s="134" t="s">
        <v>15</v>
      </c>
      <c r="C18" s="104" t="s">
        <v>42</v>
      </c>
      <c r="D18" s="105">
        <v>8</v>
      </c>
      <c r="E18" s="104" t="s">
        <v>26</v>
      </c>
      <c r="F18" s="104" t="s">
        <v>43</v>
      </c>
      <c r="G18" s="106" t="s">
        <v>28</v>
      </c>
      <c r="H18" s="135">
        <v>62320263</v>
      </c>
      <c r="I18" s="118" t="s">
        <v>20</v>
      </c>
      <c r="J18" s="145">
        <v>210</v>
      </c>
      <c r="K18" s="118" t="s">
        <v>21</v>
      </c>
      <c r="L18" s="119">
        <v>2520</v>
      </c>
      <c r="M18" s="119"/>
      <c r="N18" s="147"/>
    </row>
    <row r="19" s="2" customFormat="1" ht="23" customHeight="1" spans="1:14">
      <c r="A19" s="102">
        <v>16</v>
      </c>
      <c r="B19" s="134" t="s">
        <v>15</v>
      </c>
      <c r="C19" s="104" t="s">
        <v>44</v>
      </c>
      <c r="D19" s="105">
        <v>13</v>
      </c>
      <c r="E19" s="104" t="s">
        <v>26</v>
      </c>
      <c r="F19" s="104" t="s">
        <v>43</v>
      </c>
      <c r="G19" s="106" t="s">
        <v>28</v>
      </c>
      <c r="H19" s="135">
        <v>623200585</v>
      </c>
      <c r="I19" s="118" t="s">
        <v>20</v>
      </c>
      <c r="J19" s="145">
        <v>210</v>
      </c>
      <c r="K19" s="118" t="s">
        <v>21</v>
      </c>
      <c r="L19" s="119">
        <v>4095</v>
      </c>
      <c r="M19" s="119"/>
      <c r="N19" s="147"/>
    </row>
    <row r="20" s="2" customFormat="1" ht="23" customHeight="1" spans="1:14">
      <c r="A20" s="102">
        <v>17</v>
      </c>
      <c r="B20" s="134" t="s">
        <v>15</v>
      </c>
      <c r="C20" s="104" t="s">
        <v>45</v>
      </c>
      <c r="D20" s="105">
        <v>13</v>
      </c>
      <c r="E20" s="104" t="s">
        <v>26</v>
      </c>
      <c r="F20" s="104" t="s">
        <v>46</v>
      </c>
      <c r="G20" s="106" t="s">
        <v>28</v>
      </c>
      <c r="H20" s="135">
        <v>623200465</v>
      </c>
      <c r="I20" s="118" t="s">
        <v>20</v>
      </c>
      <c r="J20" s="145">
        <v>210</v>
      </c>
      <c r="K20" s="118" t="s">
        <v>21</v>
      </c>
      <c r="L20" s="119">
        <v>4095</v>
      </c>
      <c r="M20" s="119"/>
      <c r="N20" s="147"/>
    </row>
    <row r="21" s="2" customFormat="1" ht="23" customHeight="1" spans="1:14">
      <c r="A21" s="102">
        <v>18</v>
      </c>
      <c r="B21" s="134" t="s">
        <v>15</v>
      </c>
      <c r="C21" s="104" t="s">
        <v>47</v>
      </c>
      <c r="D21" s="105">
        <v>13</v>
      </c>
      <c r="E21" s="104" t="s">
        <v>26</v>
      </c>
      <c r="F21" s="104" t="s">
        <v>46</v>
      </c>
      <c r="G21" s="106" t="s">
        <v>28</v>
      </c>
      <c r="H21" s="135">
        <v>623200464</v>
      </c>
      <c r="I21" s="118" t="s">
        <v>20</v>
      </c>
      <c r="J21" s="145">
        <v>210</v>
      </c>
      <c r="K21" s="118" t="s">
        <v>21</v>
      </c>
      <c r="L21" s="119">
        <v>4095</v>
      </c>
      <c r="M21" s="119"/>
      <c r="N21" s="147"/>
    </row>
    <row r="22" s="2" customFormat="1" ht="23" customHeight="1" spans="1:14">
      <c r="A22" s="102">
        <v>19</v>
      </c>
      <c r="B22" s="134" t="s">
        <v>15</v>
      </c>
      <c r="C22" s="104" t="s">
        <v>48</v>
      </c>
      <c r="D22" s="105">
        <v>13</v>
      </c>
      <c r="E22" s="104" t="s">
        <v>26</v>
      </c>
      <c r="F22" s="104" t="s">
        <v>46</v>
      </c>
      <c r="G22" s="106" t="s">
        <v>28</v>
      </c>
      <c r="H22" s="135">
        <v>623200463</v>
      </c>
      <c r="I22" s="118" t="s">
        <v>20</v>
      </c>
      <c r="J22" s="145">
        <v>210</v>
      </c>
      <c r="K22" s="118" t="s">
        <v>21</v>
      </c>
      <c r="L22" s="119">
        <v>4095</v>
      </c>
      <c r="M22" s="119"/>
      <c r="N22" s="147"/>
    </row>
    <row r="23" s="2" customFormat="1" ht="23" customHeight="1" spans="1:14">
      <c r="A23" s="102">
        <v>20</v>
      </c>
      <c r="B23" s="134" t="s">
        <v>15</v>
      </c>
      <c r="C23" s="104" t="s">
        <v>49</v>
      </c>
      <c r="D23" s="105">
        <v>12</v>
      </c>
      <c r="E23" s="104" t="s">
        <v>26</v>
      </c>
      <c r="F23" s="104" t="s">
        <v>50</v>
      </c>
      <c r="G23" s="106" t="s">
        <v>28</v>
      </c>
      <c r="H23" s="135">
        <v>623200443</v>
      </c>
      <c r="I23" s="118" t="s">
        <v>20</v>
      </c>
      <c r="J23" s="145">
        <v>210</v>
      </c>
      <c r="K23" s="118" t="s">
        <v>21</v>
      </c>
      <c r="L23" s="148">
        <v>3780</v>
      </c>
      <c r="M23" s="119"/>
      <c r="N23" s="147"/>
    </row>
    <row r="24" s="2" customFormat="1" ht="23" customHeight="1" spans="1:14">
      <c r="A24" s="102">
        <v>21</v>
      </c>
      <c r="B24" s="134" t="s">
        <v>15</v>
      </c>
      <c r="C24" s="104" t="s">
        <v>51</v>
      </c>
      <c r="D24" s="105">
        <v>13</v>
      </c>
      <c r="E24" s="104" t="s">
        <v>26</v>
      </c>
      <c r="F24" s="104" t="s">
        <v>50</v>
      </c>
      <c r="G24" s="106" t="s">
        <v>28</v>
      </c>
      <c r="H24" s="135">
        <v>911399414</v>
      </c>
      <c r="I24" s="118" t="s">
        <v>20</v>
      </c>
      <c r="J24" s="145">
        <v>210</v>
      </c>
      <c r="K24" s="118" t="s">
        <v>21</v>
      </c>
      <c r="L24" s="119">
        <v>4095</v>
      </c>
      <c r="M24" s="119"/>
      <c r="N24" s="147"/>
    </row>
    <row r="25" s="2" customFormat="1" ht="23" customHeight="1" spans="1:14">
      <c r="A25" s="102">
        <v>22</v>
      </c>
      <c r="B25" s="134" t="s">
        <v>15</v>
      </c>
      <c r="C25" s="104" t="s">
        <v>52</v>
      </c>
      <c r="D25" s="105">
        <v>18</v>
      </c>
      <c r="E25" s="104" t="s">
        <v>53</v>
      </c>
      <c r="F25" s="104" t="s">
        <v>54</v>
      </c>
      <c r="G25" s="106" t="s">
        <v>28</v>
      </c>
      <c r="H25" s="135">
        <v>623200638</v>
      </c>
      <c r="I25" s="118" t="s">
        <v>20</v>
      </c>
      <c r="J25" s="145">
        <v>210</v>
      </c>
      <c r="K25" s="118" t="s">
        <v>21</v>
      </c>
      <c r="L25" s="119">
        <v>5670</v>
      </c>
      <c r="M25" s="119"/>
      <c r="N25" s="147"/>
    </row>
    <row r="26" s="2" customFormat="1" ht="23" customHeight="1" spans="1:14">
      <c r="A26" s="102">
        <v>23</v>
      </c>
      <c r="B26" s="134" t="s">
        <v>15</v>
      </c>
      <c r="C26" s="104" t="s">
        <v>55</v>
      </c>
      <c r="D26" s="105">
        <v>18</v>
      </c>
      <c r="E26" s="104" t="s">
        <v>53</v>
      </c>
      <c r="F26" s="104" t="s">
        <v>54</v>
      </c>
      <c r="G26" s="106" t="s">
        <v>28</v>
      </c>
      <c r="H26" s="135">
        <v>911403292</v>
      </c>
      <c r="I26" s="118" t="s">
        <v>20</v>
      </c>
      <c r="J26" s="145">
        <v>210</v>
      </c>
      <c r="K26" s="118" t="s">
        <v>21</v>
      </c>
      <c r="L26" s="119">
        <v>5670</v>
      </c>
      <c r="M26" s="119"/>
      <c r="N26" s="147"/>
    </row>
    <row r="27" s="2" customFormat="1" ht="23" customHeight="1" spans="1:14">
      <c r="A27" s="102">
        <v>24</v>
      </c>
      <c r="B27" s="134" t="s">
        <v>15</v>
      </c>
      <c r="C27" s="104" t="s">
        <v>56</v>
      </c>
      <c r="D27" s="105">
        <v>18</v>
      </c>
      <c r="E27" s="104" t="s">
        <v>53</v>
      </c>
      <c r="F27" s="104" t="s">
        <v>54</v>
      </c>
      <c r="G27" s="106" t="s">
        <v>28</v>
      </c>
      <c r="H27" s="135">
        <v>623200639</v>
      </c>
      <c r="I27" s="118" t="s">
        <v>20</v>
      </c>
      <c r="J27" s="145">
        <v>210</v>
      </c>
      <c r="K27" s="118" t="s">
        <v>21</v>
      </c>
      <c r="L27" s="119">
        <v>5670</v>
      </c>
      <c r="M27" s="119"/>
      <c r="N27" s="147"/>
    </row>
    <row r="28" s="2" customFormat="1" ht="23" customHeight="1" spans="1:14">
      <c r="A28" s="102">
        <v>25</v>
      </c>
      <c r="B28" s="134" t="s">
        <v>15</v>
      </c>
      <c r="C28" s="104" t="s">
        <v>57</v>
      </c>
      <c r="D28" s="105">
        <v>18</v>
      </c>
      <c r="E28" s="104" t="s">
        <v>53</v>
      </c>
      <c r="F28" s="104" t="s">
        <v>58</v>
      </c>
      <c r="G28" s="106" t="s">
        <v>28</v>
      </c>
      <c r="H28" s="135">
        <v>623200634</v>
      </c>
      <c r="I28" s="118" t="s">
        <v>20</v>
      </c>
      <c r="J28" s="145">
        <v>210</v>
      </c>
      <c r="K28" s="118" t="s">
        <v>21</v>
      </c>
      <c r="L28" s="119">
        <v>5670</v>
      </c>
      <c r="M28" s="119"/>
      <c r="N28" s="147"/>
    </row>
    <row r="29" s="2" customFormat="1" ht="23" customHeight="1" spans="1:14">
      <c r="A29" s="102">
        <v>26</v>
      </c>
      <c r="B29" s="134" t="s">
        <v>15</v>
      </c>
      <c r="C29" s="104" t="s">
        <v>59</v>
      </c>
      <c r="D29" s="105">
        <v>18</v>
      </c>
      <c r="E29" s="104" t="s">
        <v>53</v>
      </c>
      <c r="F29" s="104" t="s">
        <v>58</v>
      </c>
      <c r="G29" s="106" t="s">
        <v>28</v>
      </c>
      <c r="H29" s="135">
        <v>623200635</v>
      </c>
      <c r="I29" s="118" t="s">
        <v>20</v>
      </c>
      <c r="J29" s="145">
        <v>210</v>
      </c>
      <c r="K29" s="118" t="s">
        <v>21</v>
      </c>
      <c r="L29" s="119">
        <v>5670</v>
      </c>
      <c r="M29" s="119"/>
      <c r="N29" s="147"/>
    </row>
    <row r="30" s="2" customFormat="1" ht="23" customHeight="1" spans="1:14">
      <c r="A30" s="102">
        <v>27</v>
      </c>
      <c r="B30" s="134" t="s">
        <v>15</v>
      </c>
      <c r="C30" s="104" t="s">
        <v>60</v>
      </c>
      <c r="D30" s="105">
        <v>18</v>
      </c>
      <c r="E30" s="104" t="s">
        <v>53</v>
      </c>
      <c r="F30" s="104" t="s">
        <v>61</v>
      </c>
      <c r="G30" s="106" t="s">
        <v>28</v>
      </c>
      <c r="H30" s="135">
        <v>911395767</v>
      </c>
      <c r="I30" s="118" t="s">
        <v>20</v>
      </c>
      <c r="J30" s="145">
        <v>210</v>
      </c>
      <c r="K30" s="118" t="s">
        <v>21</v>
      </c>
      <c r="L30" s="119">
        <v>5670</v>
      </c>
      <c r="M30" s="119"/>
      <c r="N30" s="147"/>
    </row>
    <row r="31" s="2" customFormat="1" ht="23" customHeight="1" spans="1:14">
      <c r="A31" s="102">
        <v>28</v>
      </c>
      <c r="B31" s="134" t="s">
        <v>15</v>
      </c>
      <c r="C31" s="104" t="s">
        <v>62</v>
      </c>
      <c r="D31" s="105">
        <v>18</v>
      </c>
      <c r="E31" s="104" t="s">
        <v>53</v>
      </c>
      <c r="F31" s="104" t="s">
        <v>63</v>
      </c>
      <c r="G31" s="106" t="s">
        <v>28</v>
      </c>
      <c r="H31" s="135">
        <v>911395770</v>
      </c>
      <c r="I31" s="118" t="s">
        <v>20</v>
      </c>
      <c r="J31" s="145">
        <v>210</v>
      </c>
      <c r="K31" s="118" t="s">
        <v>21</v>
      </c>
      <c r="L31" s="119">
        <v>5670</v>
      </c>
      <c r="M31" s="119"/>
      <c r="N31" s="147"/>
    </row>
    <row r="32" s="2" customFormat="1" ht="23" customHeight="1" spans="1:14">
      <c r="A32" s="102">
        <v>29</v>
      </c>
      <c r="B32" s="134" t="s">
        <v>15</v>
      </c>
      <c r="C32" s="104" t="s">
        <v>64</v>
      </c>
      <c r="D32" s="105">
        <v>18</v>
      </c>
      <c r="E32" s="104" t="s">
        <v>53</v>
      </c>
      <c r="F32" s="104" t="s">
        <v>63</v>
      </c>
      <c r="G32" s="106" t="s">
        <v>28</v>
      </c>
      <c r="H32" s="135">
        <v>911395769</v>
      </c>
      <c r="I32" s="118" t="s">
        <v>20</v>
      </c>
      <c r="J32" s="145">
        <v>210</v>
      </c>
      <c r="K32" s="118" t="s">
        <v>21</v>
      </c>
      <c r="L32" s="119">
        <v>5670</v>
      </c>
      <c r="M32" s="119"/>
      <c r="N32" s="147"/>
    </row>
    <row r="33" s="2" customFormat="1" ht="23" customHeight="1" spans="1:14">
      <c r="A33" s="102">
        <v>30</v>
      </c>
      <c r="B33" s="134" t="s">
        <v>15</v>
      </c>
      <c r="C33" s="104" t="s">
        <v>65</v>
      </c>
      <c r="D33" s="105">
        <v>13</v>
      </c>
      <c r="E33" s="104" t="s">
        <v>53</v>
      </c>
      <c r="F33" s="104" t="s">
        <v>66</v>
      </c>
      <c r="G33" s="106" t="s">
        <v>28</v>
      </c>
      <c r="H33" s="135">
        <v>911403452</v>
      </c>
      <c r="I33" s="118" t="s">
        <v>20</v>
      </c>
      <c r="J33" s="145">
        <v>210</v>
      </c>
      <c r="K33" s="118" t="s">
        <v>21</v>
      </c>
      <c r="L33" s="119">
        <v>4095</v>
      </c>
      <c r="M33" s="119"/>
      <c r="N33" s="147"/>
    </row>
    <row r="34" s="2" customFormat="1" ht="23" customHeight="1" spans="1:14">
      <c r="A34" s="102">
        <v>31</v>
      </c>
      <c r="B34" s="134" t="s">
        <v>15</v>
      </c>
      <c r="C34" s="104" t="s">
        <v>67</v>
      </c>
      <c r="D34" s="105">
        <v>13</v>
      </c>
      <c r="E34" s="104" t="s">
        <v>53</v>
      </c>
      <c r="F34" s="104" t="s">
        <v>68</v>
      </c>
      <c r="G34" s="106" t="s">
        <v>28</v>
      </c>
      <c r="H34" s="135">
        <v>623200413</v>
      </c>
      <c r="I34" s="118" t="s">
        <v>20</v>
      </c>
      <c r="J34" s="145">
        <v>210</v>
      </c>
      <c r="K34" s="118" t="s">
        <v>21</v>
      </c>
      <c r="L34" s="119">
        <v>4095</v>
      </c>
      <c r="M34" s="119"/>
      <c r="N34" s="147"/>
    </row>
    <row r="35" s="2" customFormat="1" ht="23" customHeight="1" spans="1:14">
      <c r="A35" s="102">
        <v>32</v>
      </c>
      <c r="B35" s="134" t="s">
        <v>15</v>
      </c>
      <c r="C35" s="104" t="s">
        <v>69</v>
      </c>
      <c r="D35" s="105">
        <v>13</v>
      </c>
      <c r="E35" s="104" t="s">
        <v>53</v>
      </c>
      <c r="F35" s="104" t="s">
        <v>70</v>
      </c>
      <c r="G35" s="106" t="s">
        <v>28</v>
      </c>
      <c r="H35" s="135">
        <v>623200456</v>
      </c>
      <c r="I35" s="118" t="s">
        <v>20</v>
      </c>
      <c r="J35" s="145">
        <v>210</v>
      </c>
      <c r="K35" s="118" t="s">
        <v>21</v>
      </c>
      <c r="L35" s="119">
        <v>4095</v>
      </c>
      <c r="M35" s="119"/>
      <c r="N35" s="147"/>
    </row>
    <row r="36" s="2" customFormat="1" ht="23" customHeight="1" spans="1:14">
      <c r="A36" s="102">
        <v>33</v>
      </c>
      <c r="B36" s="134" t="s">
        <v>15</v>
      </c>
      <c r="C36" s="104" t="s">
        <v>71</v>
      </c>
      <c r="D36" s="105">
        <v>13</v>
      </c>
      <c r="E36" s="104" t="s">
        <v>53</v>
      </c>
      <c r="F36" s="104" t="s">
        <v>72</v>
      </c>
      <c r="G36" s="106" t="s">
        <v>28</v>
      </c>
      <c r="H36" s="135">
        <v>623200583</v>
      </c>
      <c r="I36" s="118" t="s">
        <v>20</v>
      </c>
      <c r="J36" s="145">
        <v>210</v>
      </c>
      <c r="K36" s="118" t="s">
        <v>21</v>
      </c>
      <c r="L36" s="119">
        <v>4095</v>
      </c>
      <c r="M36" s="119"/>
      <c r="N36" s="147"/>
    </row>
    <row r="37" s="2" customFormat="1" ht="23" customHeight="1" spans="1:14">
      <c r="A37" s="102">
        <v>34</v>
      </c>
      <c r="B37" s="136" t="s">
        <v>15</v>
      </c>
      <c r="C37" s="111" t="s">
        <v>73</v>
      </c>
      <c r="D37" s="137">
        <v>13</v>
      </c>
      <c r="E37" s="111" t="s">
        <v>53</v>
      </c>
      <c r="F37" s="111" t="s">
        <v>74</v>
      </c>
      <c r="G37" s="138" t="s">
        <v>28</v>
      </c>
      <c r="H37" s="139">
        <v>911403419</v>
      </c>
      <c r="I37" s="118" t="s">
        <v>20</v>
      </c>
      <c r="J37" s="145">
        <v>210</v>
      </c>
      <c r="K37" s="117" t="s">
        <v>21</v>
      </c>
      <c r="L37" s="119">
        <v>4095</v>
      </c>
      <c r="M37" s="119"/>
      <c r="N37" s="147"/>
    </row>
    <row r="38" s="2" customFormat="1" ht="23" customHeight="1" spans="1:14">
      <c r="A38" s="102">
        <v>35</v>
      </c>
      <c r="B38" s="134" t="s">
        <v>15</v>
      </c>
      <c r="C38" s="104" t="s">
        <v>75</v>
      </c>
      <c r="D38" s="105">
        <v>8</v>
      </c>
      <c r="E38" s="104" t="s">
        <v>53</v>
      </c>
      <c r="F38" s="104" t="s">
        <v>76</v>
      </c>
      <c r="G38" s="106" t="s">
        <v>28</v>
      </c>
      <c r="H38" s="135">
        <v>911408010</v>
      </c>
      <c r="I38" s="118" t="s">
        <v>20</v>
      </c>
      <c r="J38" s="145">
        <v>210</v>
      </c>
      <c r="K38" s="118" t="s">
        <v>21</v>
      </c>
      <c r="L38" s="119">
        <v>2520</v>
      </c>
      <c r="M38" s="119"/>
      <c r="N38" s="147"/>
    </row>
    <row r="39" s="2" customFormat="1" ht="23" customHeight="1" spans="1:14">
      <c r="A39" s="102">
        <v>36</v>
      </c>
      <c r="B39" s="134" t="s">
        <v>15</v>
      </c>
      <c r="C39" s="104" t="s">
        <v>77</v>
      </c>
      <c r="D39" s="105">
        <v>13</v>
      </c>
      <c r="E39" s="104" t="s">
        <v>53</v>
      </c>
      <c r="F39" s="104" t="s">
        <v>78</v>
      </c>
      <c r="G39" s="106" t="s">
        <v>28</v>
      </c>
      <c r="H39" s="135">
        <v>623200401</v>
      </c>
      <c r="I39" s="118" t="s">
        <v>20</v>
      </c>
      <c r="J39" s="145">
        <v>210</v>
      </c>
      <c r="K39" s="118" t="s">
        <v>21</v>
      </c>
      <c r="L39" s="119">
        <v>4095</v>
      </c>
      <c r="M39" s="119"/>
      <c r="N39" s="147"/>
    </row>
    <row r="40" s="2" customFormat="1" ht="23" customHeight="1" spans="1:14">
      <c r="A40" s="102">
        <v>37</v>
      </c>
      <c r="B40" s="134" t="s">
        <v>15</v>
      </c>
      <c r="C40" s="104" t="s">
        <v>79</v>
      </c>
      <c r="D40" s="105">
        <v>13</v>
      </c>
      <c r="E40" s="104" t="s">
        <v>53</v>
      </c>
      <c r="F40" s="104" t="s">
        <v>78</v>
      </c>
      <c r="G40" s="106" t="s">
        <v>28</v>
      </c>
      <c r="H40" s="135">
        <v>623200402</v>
      </c>
      <c r="I40" s="118" t="s">
        <v>20</v>
      </c>
      <c r="J40" s="145">
        <v>210</v>
      </c>
      <c r="K40" s="118" t="s">
        <v>21</v>
      </c>
      <c r="L40" s="119">
        <v>4095</v>
      </c>
      <c r="M40" s="119"/>
      <c r="N40" s="147"/>
    </row>
    <row r="41" s="2" customFormat="1" ht="23" customHeight="1" spans="1:14">
      <c r="A41" s="102">
        <v>38</v>
      </c>
      <c r="B41" s="134" t="s">
        <v>15</v>
      </c>
      <c r="C41" s="104" t="s">
        <v>80</v>
      </c>
      <c r="D41" s="105">
        <v>13</v>
      </c>
      <c r="E41" s="104" t="s">
        <v>53</v>
      </c>
      <c r="F41" s="104" t="s">
        <v>78</v>
      </c>
      <c r="G41" s="106" t="s">
        <v>28</v>
      </c>
      <c r="H41" s="135">
        <v>623200446</v>
      </c>
      <c r="I41" s="118" t="s">
        <v>20</v>
      </c>
      <c r="J41" s="145">
        <v>210</v>
      </c>
      <c r="K41" s="118" t="s">
        <v>21</v>
      </c>
      <c r="L41" s="119">
        <v>4095</v>
      </c>
      <c r="M41" s="119"/>
      <c r="N41" s="147"/>
    </row>
    <row r="42" s="2" customFormat="1" ht="23" customHeight="1" spans="1:14">
      <c r="A42" s="102">
        <v>39</v>
      </c>
      <c r="B42" s="134" t="s">
        <v>15</v>
      </c>
      <c r="C42" s="104" t="s">
        <v>81</v>
      </c>
      <c r="D42" s="105">
        <v>13</v>
      </c>
      <c r="E42" s="104" t="s">
        <v>53</v>
      </c>
      <c r="F42" s="104" t="s">
        <v>82</v>
      </c>
      <c r="G42" s="106" t="s">
        <v>28</v>
      </c>
      <c r="H42" s="135">
        <v>623200501</v>
      </c>
      <c r="I42" s="118" t="s">
        <v>20</v>
      </c>
      <c r="J42" s="145">
        <v>210</v>
      </c>
      <c r="K42" s="118" t="s">
        <v>21</v>
      </c>
      <c r="L42" s="119">
        <v>4095</v>
      </c>
      <c r="M42" s="123"/>
      <c r="N42" s="147"/>
    </row>
    <row r="43" s="2" customFormat="1" ht="23" customHeight="1" spans="1:14">
      <c r="A43" s="102">
        <v>40</v>
      </c>
      <c r="B43" s="134" t="s">
        <v>15</v>
      </c>
      <c r="C43" s="104" t="s">
        <v>83</v>
      </c>
      <c r="D43" s="105">
        <v>13</v>
      </c>
      <c r="E43" s="104" t="s">
        <v>53</v>
      </c>
      <c r="F43" s="104" t="s">
        <v>82</v>
      </c>
      <c r="G43" s="106" t="s">
        <v>28</v>
      </c>
      <c r="H43" s="135">
        <v>623200504</v>
      </c>
      <c r="I43" s="118" t="s">
        <v>20</v>
      </c>
      <c r="J43" s="145">
        <v>210</v>
      </c>
      <c r="K43" s="118" t="s">
        <v>21</v>
      </c>
      <c r="L43" s="119">
        <v>4095</v>
      </c>
      <c r="M43" s="123"/>
      <c r="N43" s="147"/>
    </row>
    <row r="44" s="2" customFormat="1" ht="23" customHeight="1" spans="1:14">
      <c r="A44" s="102">
        <v>41</v>
      </c>
      <c r="B44" s="134" t="s">
        <v>15</v>
      </c>
      <c r="C44" s="104" t="s">
        <v>84</v>
      </c>
      <c r="D44" s="105">
        <v>13</v>
      </c>
      <c r="E44" s="104" t="s">
        <v>53</v>
      </c>
      <c r="F44" s="104" t="s">
        <v>82</v>
      </c>
      <c r="G44" s="106" t="s">
        <v>28</v>
      </c>
      <c r="H44" s="135">
        <v>623200500</v>
      </c>
      <c r="I44" s="118" t="s">
        <v>20</v>
      </c>
      <c r="J44" s="145">
        <v>210</v>
      </c>
      <c r="K44" s="118" t="s">
        <v>21</v>
      </c>
      <c r="L44" s="119">
        <v>4095</v>
      </c>
      <c r="M44" s="123"/>
      <c r="N44" s="147"/>
    </row>
    <row r="45" s="2" customFormat="1" ht="23" customHeight="1" spans="1:14">
      <c r="A45" s="102">
        <v>42</v>
      </c>
      <c r="B45" s="134" t="s">
        <v>15</v>
      </c>
      <c r="C45" s="104" t="s">
        <v>85</v>
      </c>
      <c r="D45" s="105">
        <v>13</v>
      </c>
      <c r="E45" s="104" t="s">
        <v>53</v>
      </c>
      <c r="F45" s="104" t="s">
        <v>86</v>
      </c>
      <c r="G45" s="106" t="s">
        <v>28</v>
      </c>
      <c r="H45" s="135">
        <v>911396595</v>
      </c>
      <c r="I45" s="118" t="s">
        <v>20</v>
      </c>
      <c r="J45" s="145">
        <v>210</v>
      </c>
      <c r="K45" s="118" t="s">
        <v>21</v>
      </c>
      <c r="L45" s="119">
        <v>4095</v>
      </c>
      <c r="M45" s="123"/>
      <c r="N45" s="147"/>
    </row>
    <row r="46" s="2" customFormat="1" ht="23" customHeight="1" spans="1:14">
      <c r="A46" s="102">
        <v>43</v>
      </c>
      <c r="B46" s="140" t="s">
        <v>15</v>
      </c>
      <c r="C46" s="109" t="s">
        <v>87</v>
      </c>
      <c r="D46" s="141">
        <v>8</v>
      </c>
      <c r="E46" s="104" t="s">
        <v>53</v>
      </c>
      <c r="F46" s="104" t="s">
        <v>88</v>
      </c>
      <c r="G46" s="106" t="s">
        <v>28</v>
      </c>
      <c r="H46" s="135">
        <v>911403422</v>
      </c>
      <c r="I46" s="118" t="s">
        <v>20</v>
      </c>
      <c r="J46" s="145">
        <v>210</v>
      </c>
      <c r="K46" s="118" t="s">
        <v>21</v>
      </c>
      <c r="L46" s="119">
        <v>2520</v>
      </c>
      <c r="M46" s="149"/>
      <c r="N46" s="147"/>
    </row>
    <row r="47" s="2" customFormat="1" ht="23" customHeight="1" spans="1:14">
      <c r="A47" s="102">
        <v>44</v>
      </c>
      <c r="B47" s="134" t="s">
        <v>15</v>
      </c>
      <c r="C47" s="104" t="s">
        <v>89</v>
      </c>
      <c r="D47" s="105">
        <v>28</v>
      </c>
      <c r="E47" s="104" t="s">
        <v>90</v>
      </c>
      <c r="F47" s="104" t="s">
        <v>91</v>
      </c>
      <c r="G47" s="106" t="s">
        <v>28</v>
      </c>
      <c r="H47" s="135">
        <v>911409313</v>
      </c>
      <c r="I47" s="118" t="s">
        <v>20</v>
      </c>
      <c r="J47" s="145">
        <v>210</v>
      </c>
      <c r="K47" s="118" t="s">
        <v>21</v>
      </c>
      <c r="L47" s="119">
        <v>8820</v>
      </c>
      <c r="M47" s="123"/>
      <c r="N47" s="147"/>
    </row>
    <row r="48" s="2" customFormat="1" ht="23" customHeight="1" spans="1:14">
      <c r="A48" s="102">
        <v>45</v>
      </c>
      <c r="B48" s="134" t="s">
        <v>15</v>
      </c>
      <c r="C48" s="104" t="s">
        <v>92</v>
      </c>
      <c r="D48" s="105">
        <v>18</v>
      </c>
      <c r="E48" s="104" t="s">
        <v>93</v>
      </c>
      <c r="F48" s="104" t="s">
        <v>94</v>
      </c>
      <c r="G48" s="106" t="s">
        <v>28</v>
      </c>
      <c r="H48" s="135">
        <v>911403429</v>
      </c>
      <c r="I48" s="118" t="s">
        <v>20</v>
      </c>
      <c r="J48" s="145">
        <v>210</v>
      </c>
      <c r="K48" s="118" t="s">
        <v>21</v>
      </c>
      <c r="L48" s="119">
        <v>5670</v>
      </c>
      <c r="M48" s="123"/>
      <c r="N48" s="147"/>
    </row>
    <row r="49" s="2" customFormat="1" ht="23" customHeight="1" spans="1:14">
      <c r="A49" s="102">
        <v>46</v>
      </c>
      <c r="B49" s="134" t="s">
        <v>15</v>
      </c>
      <c r="C49" s="104" t="s">
        <v>95</v>
      </c>
      <c r="D49" s="105">
        <v>13</v>
      </c>
      <c r="E49" s="104" t="s">
        <v>96</v>
      </c>
      <c r="F49" s="104" t="s">
        <v>97</v>
      </c>
      <c r="G49" s="106" t="s">
        <v>28</v>
      </c>
      <c r="H49" s="135">
        <v>911403290</v>
      </c>
      <c r="I49" s="118" t="s">
        <v>20</v>
      </c>
      <c r="J49" s="145">
        <v>210</v>
      </c>
      <c r="K49" s="118" t="s">
        <v>21</v>
      </c>
      <c r="L49" s="119">
        <v>4095</v>
      </c>
      <c r="M49" s="123"/>
      <c r="N49" s="147"/>
    </row>
    <row r="50" s="2" customFormat="1" ht="23" customHeight="1" spans="1:14">
      <c r="A50" s="102">
        <v>47</v>
      </c>
      <c r="B50" s="134" t="s">
        <v>15</v>
      </c>
      <c r="C50" s="104" t="s">
        <v>98</v>
      </c>
      <c r="D50" s="105">
        <v>13</v>
      </c>
      <c r="E50" s="104" t="s">
        <v>96</v>
      </c>
      <c r="F50" s="104" t="s">
        <v>97</v>
      </c>
      <c r="G50" s="106" t="s">
        <v>28</v>
      </c>
      <c r="H50" s="135">
        <v>911403291</v>
      </c>
      <c r="I50" s="118" t="s">
        <v>20</v>
      </c>
      <c r="J50" s="145">
        <v>210</v>
      </c>
      <c r="K50" s="118" t="s">
        <v>21</v>
      </c>
      <c r="L50" s="119">
        <v>4095</v>
      </c>
      <c r="M50" s="123"/>
      <c r="N50" s="147"/>
    </row>
    <row r="51" s="2" customFormat="1" ht="23" customHeight="1" spans="1:14">
      <c r="A51" s="102">
        <v>48</v>
      </c>
      <c r="B51" s="134" t="s">
        <v>15</v>
      </c>
      <c r="C51" s="104" t="s">
        <v>99</v>
      </c>
      <c r="D51" s="105">
        <v>13</v>
      </c>
      <c r="E51" s="104" t="s">
        <v>96</v>
      </c>
      <c r="F51" s="104" t="s">
        <v>100</v>
      </c>
      <c r="G51" s="106" t="s">
        <v>28</v>
      </c>
      <c r="H51" s="135">
        <v>911407734</v>
      </c>
      <c r="I51" s="118" t="s">
        <v>20</v>
      </c>
      <c r="J51" s="145">
        <v>210</v>
      </c>
      <c r="K51" s="118" t="s">
        <v>21</v>
      </c>
      <c r="L51" s="119">
        <v>4095</v>
      </c>
      <c r="M51" s="123"/>
      <c r="N51" s="147"/>
    </row>
    <row r="52" s="2" customFormat="1" ht="23" customHeight="1" spans="1:14">
      <c r="A52" s="102">
        <v>49</v>
      </c>
      <c r="B52" s="134" t="s">
        <v>15</v>
      </c>
      <c r="C52" s="104" t="s">
        <v>101</v>
      </c>
      <c r="D52" s="105">
        <v>13</v>
      </c>
      <c r="E52" s="104" t="s">
        <v>96</v>
      </c>
      <c r="F52" s="104" t="s">
        <v>100</v>
      </c>
      <c r="G52" s="106" t="s">
        <v>28</v>
      </c>
      <c r="H52" s="135">
        <v>911403294</v>
      </c>
      <c r="I52" s="118" t="s">
        <v>102</v>
      </c>
      <c r="J52" s="145">
        <v>115</v>
      </c>
      <c r="K52" s="118" t="s">
        <v>21</v>
      </c>
      <c r="L52" s="119">
        <v>2242.5</v>
      </c>
      <c r="M52" s="150"/>
      <c r="N52" s="147" t="s">
        <v>103</v>
      </c>
    </row>
    <row r="53" s="2" customFormat="1" ht="23" customHeight="1" spans="1:14">
      <c r="A53" s="102">
        <v>50</v>
      </c>
      <c r="B53" s="134" t="s">
        <v>15</v>
      </c>
      <c r="C53" s="104" t="s">
        <v>104</v>
      </c>
      <c r="D53" s="105">
        <v>13</v>
      </c>
      <c r="E53" s="104" t="s">
        <v>96</v>
      </c>
      <c r="F53" s="104" t="s">
        <v>100</v>
      </c>
      <c r="G53" s="106" t="s">
        <v>28</v>
      </c>
      <c r="H53" s="135">
        <v>911403294</v>
      </c>
      <c r="I53" s="118" t="s">
        <v>105</v>
      </c>
      <c r="J53" s="145">
        <v>90</v>
      </c>
      <c r="K53" s="118" t="s">
        <v>21</v>
      </c>
      <c r="L53" s="119">
        <v>1755</v>
      </c>
      <c r="M53" s="150"/>
      <c r="N53" s="147" t="s">
        <v>106</v>
      </c>
    </row>
    <row r="54" s="2" customFormat="1" ht="23" customHeight="1" spans="1:14">
      <c r="A54" s="102">
        <v>51</v>
      </c>
      <c r="B54" s="134" t="s">
        <v>15</v>
      </c>
      <c r="C54" s="104" t="s">
        <v>107</v>
      </c>
      <c r="D54" s="105">
        <v>13</v>
      </c>
      <c r="E54" s="104" t="s">
        <v>108</v>
      </c>
      <c r="F54" s="104" t="s">
        <v>109</v>
      </c>
      <c r="G54" s="106" t="s">
        <v>28</v>
      </c>
      <c r="H54" s="135">
        <v>911403450</v>
      </c>
      <c r="I54" s="118" t="s">
        <v>20</v>
      </c>
      <c r="J54" s="145">
        <v>210</v>
      </c>
      <c r="K54" s="118" t="s">
        <v>21</v>
      </c>
      <c r="L54" s="119">
        <v>4095</v>
      </c>
      <c r="M54" s="123"/>
      <c r="N54" s="147"/>
    </row>
    <row r="55" s="2" customFormat="1" ht="23" customHeight="1" spans="1:14">
      <c r="A55" s="102">
        <v>52</v>
      </c>
      <c r="B55" s="134" t="s">
        <v>15</v>
      </c>
      <c r="C55" s="104" t="s">
        <v>110</v>
      </c>
      <c r="D55" s="105">
        <v>13</v>
      </c>
      <c r="E55" s="104" t="s">
        <v>108</v>
      </c>
      <c r="F55" s="104" t="s">
        <v>111</v>
      </c>
      <c r="G55" s="106" t="s">
        <v>28</v>
      </c>
      <c r="H55" s="135">
        <v>911403425</v>
      </c>
      <c r="I55" s="118" t="s">
        <v>20</v>
      </c>
      <c r="J55" s="145">
        <v>210</v>
      </c>
      <c r="K55" s="118" t="s">
        <v>21</v>
      </c>
      <c r="L55" s="119">
        <v>4095</v>
      </c>
      <c r="M55" s="119"/>
      <c r="N55" s="147" t="s">
        <v>112</v>
      </c>
    </row>
    <row r="56" s="2" customFormat="1" ht="23" customHeight="1" spans="1:14">
      <c r="A56" s="102">
        <v>53</v>
      </c>
      <c r="B56" s="134" t="s">
        <v>15</v>
      </c>
      <c r="C56" s="104" t="s">
        <v>113</v>
      </c>
      <c r="D56" s="105">
        <v>13</v>
      </c>
      <c r="E56" s="104" t="s">
        <v>108</v>
      </c>
      <c r="F56" s="104" t="s">
        <v>114</v>
      </c>
      <c r="G56" s="106" t="s">
        <v>28</v>
      </c>
      <c r="H56" s="135">
        <v>911403430</v>
      </c>
      <c r="I56" s="118" t="s">
        <v>20</v>
      </c>
      <c r="J56" s="145">
        <v>210</v>
      </c>
      <c r="K56" s="118" t="s">
        <v>21</v>
      </c>
      <c r="L56" s="119">
        <v>4095</v>
      </c>
      <c r="M56" s="123"/>
      <c r="N56" s="147"/>
    </row>
    <row r="57" s="2" customFormat="1" ht="23" customHeight="1" spans="1:14">
      <c r="A57" s="102">
        <v>54</v>
      </c>
      <c r="B57" s="134" t="s">
        <v>15</v>
      </c>
      <c r="C57" s="104" t="s">
        <v>115</v>
      </c>
      <c r="D57" s="105">
        <v>13</v>
      </c>
      <c r="E57" s="104" t="s">
        <v>108</v>
      </c>
      <c r="F57" s="104" t="s">
        <v>114</v>
      </c>
      <c r="G57" s="106" t="s">
        <v>28</v>
      </c>
      <c r="H57" s="135">
        <v>911403431</v>
      </c>
      <c r="I57" s="118" t="s">
        <v>20</v>
      </c>
      <c r="J57" s="145">
        <v>210</v>
      </c>
      <c r="K57" s="118" t="s">
        <v>21</v>
      </c>
      <c r="L57" s="119">
        <v>4095</v>
      </c>
      <c r="M57" s="123"/>
      <c r="N57" s="147"/>
    </row>
    <row r="58" s="2" customFormat="1" ht="23" customHeight="1" spans="1:14">
      <c r="A58" s="102">
        <v>55</v>
      </c>
      <c r="B58" s="134" t="s">
        <v>15</v>
      </c>
      <c r="C58" s="104" t="s">
        <v>116</v>
      </c>
      <c r="D58" s="105">
        <v>13</v>
      </c>
      <c r="E58" s="104" t="s">
        <v>108</v>
      </c>
      <c r="F58" s="104" t="s">
        <v>117</v>
      </c>
      <c r="G58" s="106" t="s">
        <v>28</v>
      </c>
      <c r="H58" s="135">
        <v>911403417</v>
      </c>
      <c r="I58" s="118" t="s">
        <v>20</v>
      </c>
      <c r="J58" s="145">
        <v>210</v>
      </c>
      <c r="K58" s="118" t="s">
        <v>21</v>
      </c>
      <c r="L58" s="119">
        <v>4095</v>
      </c>
      <c r="M58" s="123"/>
      <c r="N58" s="147"/>
    </row>
    <row r="59" s="2" customFormat="1" ht="23" customHeight="1" spans="1:14">
      <c r="A59" s="102">
        <v>56</v>
      </c>
      <c r="B59" s="134" t="s">
        <v>15</v>
      </c>
      <c r="C59" s="104" t="s">
        <v>118</v>
      </c>
      <c r="D59" s="105">
        <v>12</v>
      </c>
      <c r="E59" s="104" t="s">
        <v>108</v>
      </c>
      <c r="F59" s="104" t="s">
        <v>117</v>
      </c>
      <c r="G59" s="106" t="s">
        <v>28</v>
      </c>
      <c r="H59" s="135">
        <v>911403415</v>
      </c>
      <c r="I59" s="118" t="s">
        <v>20</v>
      </c>
      <c r="J59" s="145">
        <v>210</v>
      </c>
      <c r="K59" s="118" t="s">
        <v>21</v>
      </c>
      <c r="L59" s="148">
        <v>3780</v>
      </c>
      <c r="M59" s="123"/>
      <c r="N59" s="147"/>
    </row>
    <row r="60" s="2" customFormat="1" ht="23" customHeight="1" spans="1:14">
      <c r="A60" s="102">
        <v>57</v>
      </c>
      <c r="B60" s="134" t="s">
        <v>15</v>
      </c>
      <c r="C60" s="104" t="s">
        <v>119</v>
      </c>
      <c r="D60" s="105">
        <v>6</v>
      </c>
      <c r="E60" s="104" t="s">
        <v>120</v>
      </c>
      <c r="F60" s="104" t="s">
        <v>121</v>
      </c>
      <c r="G60" s="106" t="s">
        <v>28</v>
      </c>
      <c r="H60" s="135">
        <v>62320304</v>
      </c>
      <c r="I60" s="118" t="s">
        <v>122</v>
      </c>
      <c r="J60" s="145">
        <v>105</v>
      </c>
      <c r="K60" s="118" t="s">
        <v>21</v>
      </c>
      <c r="L60" s="119">
        <v>945</v>
      </c>
      <c r="M60" s="150"/>
      <c r="N60" s="147" t="s">
        <v>123</v>
      </c>
    </row>
    <row r="61" s="2" customFormat="1" ht="23" customHeight="1" spans="1:14">
      <c r="A61" s="102">
        <v>58</v>
      </c>
      <c r="B61" s="134" t="s">
        <v>15</v>
      </c>
      <c r="C61" s="104" t="s">
        <v>124</v>
      </c>
      <c r="D61" s="105">
        <v>6</v>
      </c>
      <c r="E61" s="104" t="s">
        <v>120</v>
      </c>
      <c r="F61" s="104" t="s">
        <v>121</v>
      </c>
      <c r="G61" s="106" t="s">
        <v>28</v>
      </c>
      <c r="H61" s="135">
        <v>623200403</v>
      </c>
      <c r="I61" s="118" t="s">
        <v>125</v>
      </c>
      <c r="J61" s="145">
        <v>13</v>
      </c>
      <c r="K61" s="118" t="s">
        <v>21</v>
      </c>
      <c r="L61" s="119">
        <v>117</v>
      </c>
      <c r="M61" s="150"/>
      <c r="N61" s="147" t="s">
        <v>126</v>
      </c>
    </row>
    <row r="62" s="2" customFormat="1" ht="23" customHeight="1" spans="1:14">
      <c r="A62" s="102">
        <v>59</v>
      </c>
      <c r="B62" s="134" t="s">
        <v>15</v>
      </c>
      <c r="C62" s="104" t="s">
        <v>127</v>
      </c>
      <c r="D62" s="105">
        <v>6</v>
      </c>
      <c r="E62" s="104" t="s">
        <v>120</v>
      </c>
      <c r="F62" s="104" t="s">
        <v>121</v>
      </c>
      <c r="G62" s="106" t="s">
        <v>28</v>
      </c>
      <c r="H62" s="135">
        <v>623200403</v>
      </c>
      <c r="I62" s="118" t="s">
        <v>128</v>
      </c>
      <c r="J62" s="145">
        <v>197</v>
      </c>
      <c r="K62" s="118" t="s">
        <v>21</v>
      </c>
      <c r="L62" s="119">
        <v>1773</v>
      </c>
      <c r="M62" s="123"/>
      <c r="N62" s="147" t="s">
        <v>129</v>
      </c>
    </row>
    <row r="63" s="2" customFormat="1" ht="23" customHeight="1" spans="1:14">
      <c r="A63" s="102">
        <v>60</v>
      </c>
      <c r="B63" s="134" t="s">
        <v>15</v>
      </c>
      <c r="C63" s="104" t="s">
        <v>130</v>
      </c>
      <c r="D63" s="105">
        <v>6</v>
      </c>
      <c r="E63" s="104" t="s">
        <v>120</v>
      </c>
      <c r="F63" s="104" t="s">
        <v>131</v>
      </c>
      <c r="G63" s="106" t="s">
        <v>28</v>
      </c>
      <c r="H63" s="135">
        <v>911394581</v>
      </c>
      <c r="I63" s="118" t="s">
        <v>20</v>
      </c>
      <c r="J63" s="145">
        <v>210</v>
      </c>
      <c r="K63" s="118" t="s">
        <v>21</v>
      </c>
      <c r="L63" s="119">
        <v>1890</v>
      </c>
      <c r="M63" s="123"/>
      <c r="N63" s="147"/>
    </row>
    <row r="64" s="2" customFormat="1" ht="23" customHeight="1" spans="1:14">
      <c r="A64" s="102">
        <v>61</v>
      </c>
      <c r="B64" s="134" t="s">
        <v>15</v>
      </c>
      <c r="C64" s="104" t="s">
        <v>132</v>
      </c>
      <c r="D64" s="105">
        <v>6</v>
      </c>
      <c r="E64" s="104" t="s">
        <v>120</v>
      </c>
      <c r="F64" s="104" t="s">
        <v>133</v>
      </c>
      <c r="G64" s="106" t="s">
        <v>28</v>
      </c>
      <c r="H64" s="135">
        <v>911394579</v>
      </c>
      <c r="I64" s="118" t="s">
        <v>20</v>
      </c>
      <c r="J64" s="145">
        <v>210</v>
      </c>
      <c r="K64" s="118" t="s">
        <v>21</v>
      </c>
      <c r="L64" s="119">
        <v>1890</v>
      </c>
      <c r="M64" s="102"/>
      <c r="N64" s="147"/>
    </row>
    <row r="65" s="2" customFormat="1" ht="23" customHeight="1" spans="1:14">
      <c r="A65" s="102">
        <v>62</v>
      </c>
      <c r="B65" s="134" t="s">
        <v>15</v>
      </c>
      <c r="C65" s="104" t="s">
        <v>134</v>
      </c>
      <c r="D65" s="105">
        <v>12</v>
      </c>
      <c r="E65" s="104" t="s">
        <v>108</v>
      </c>
      <c r="F65" s="104" t="s">
        <v>135</v>
      </c>
      <c r="G65" s="106" t="s">
        <v>28</v>
      </c>
      <c r="H65" s="135">
        <v>911403353</v>
      </c>
      <c r="I65" s="118" t="s">
        <v>20</v>
      </c>
      <c r="J65" s="145">
        <v>210</v>
      </c>
      <c r="K65" s="118" t="s">
        <v>21</v>
      </c>
      <c r="L65" s="148">
        <v>3780</v>
      </c>
      <c r="M65" s="102"/>
      <c r="N65" s="147"/>
    </row>
    <row r="66" s="2" customFormat="1" ht="23" customHeight="1" spans="1:14">
      <c r="A66" s="102">
        <v>63</v>
      </c>
      <c r="B66" s="134" t="s">
        <v>15</v>
      </c>
      <c r="C66" s="104" t="s">
        <v>136</v>
      </c>
      <c r="D66" s="105">
        <v>13</v>
      </c>
      <c r="E66" s="104" t="s">
        <v>108</v>
      </c>
      <c r="F66" s="104" t="s">
        <v>137</v>
      </c>
      <c r="G66" s="106" t="s">
        <v>28</v>
      </c>
      <c r="H66" s="135">
        <v>911403351</v>
      </c>
      <c r="I66" s="118" t="s">
        <v>105</v>
      </c>
      <c r="J66" s="145">
        <v>210</v>
      </c>
      <c r="K66" s="118" t="s">
        <v>21</v>
      </c>
      <c r="L66" s="119">
        <v>4095</v>
      </c>
      <c r="M66" s="102"/>
      <c r="N66" s="147"/>
    </row>
    <row r="67" s="2" customFormat="1" ht="23" customHeight="1" spans="1:14">
      <c r="A67" s="102">
        <v>64</v>
      </c>
      <c r="B67" s="134" t="s">
        <v>15</v>
      </c>
      <c r="C67" s="104" t="s">
        <v>138</v>
      </c>
      <c r="D67" s="105">
        <v>13</v>
      </c>
      <c r="E67" s="104" t="s">
        <v>108</v>
      </c>
      <c r="F67" s="104" t="s">
        <v>139</v>
      </c>
      <c r="G67" s="106" t="s">
        <v>28</v>
      </c>
      <c r="H67" s="135">
        <v>911402793</v>
      </c>
      <c r="I67" s="118" t="s">
        <v>105</v>
      </c>
      <c r="J67" s="145">
        <v>210</v>
      </c>
      <c r="K67" s="118" t="s">
        <v>21</v>
      </c>
      <c r="L67" s="119">
        <v>4095</v>
      </c>
      <c r="M67" s="102"/>
      <c r="N67" s="147"/>
    </row>
    <row r="68" s="2" customFormat="1" ht="23" customHeight="1" spans="1:14">
      <c r="A68" s="102">
        <v>65</v>
      </c>
      <c r="B68" s="134" t="s">
        <v>15</v>
      </c>
      <c r="C68" s="104" t="s">
        <v>140</v>
      </c>
      <c r="D68" s="105">
        <v>12</v>
      </c>
      <c r="E68" s="104" t="s">
        <v>108</v>
      </c>
      <c r="F68" s="104" t="s">
        <v>141</v>
      </c>
      <c r="G68" s="106" t="s">
        <v>28</v>
      </c>
      <c r="H68" s="135">
        <v>911403456</v>
      </c>
      <c r="I68" s="118" t="s">
        <v>20</v>
      </c>
      <c r="J68" s="145">
        <v>210</v>
      </c>
      <c r="K68" s="118" t="s">
        <v>21</v>
      </c>
      <c r="L68" s="148">
        <v>3780</v>
      </c>
      <c r="M68" s="102"/>
      <c r="N68" s="147"/>
    </row>
    <row r="69" s="2" customFormat="1" ht="23" customHeight="1" spans="1:14">
      <c r="A69" s="102">
        <v>66</v>
      </c>
      <c r="B69" s="134" t="s">
        <v>15</v>
      </c>
      <c r="C69" s="104" t="s">
        <v>142</v>
      </c>
      <c r="D69" s="105">
        <v>12</v>
      </c>
      <c r="E69" s="104" t="s">
        <v>108</v>
      </c>
      <c r="F69" s="104" t="s">
        <v>141</v>
      </c>
      <c r="G69" s="106" t="s">
        <v>28</v>
      </c>
      <c r="H69" s="135">
        <v>911403457</v>
      </c>
      <c r="I69" s="118" t="s">
        <v>20</v>
      </c>
      <c r="J69" s="145">
        <v>210</v>
      </c>
      <c r="K69" s="118" t="s">
        <v>21</v>
      </c>
      <c r="L69" s="148">
        <v>3780</v>
      </c>
      <c r="M69" s="102"/>
      <c r="N69" s="147"/>
    </row>
    <row r="70" s="2" customFormat="1" ht="23" customHeight="1" spans="1:14">
      <c r="A70" s="102">
        <v>67</v>
      </c>
      <c r="B70" s="134" t="s">
        <v>15</v>
      </c>
      <c r="C70" s="104" t="s">
        <v>143</v>
      </c>
      <c r="D70" s="105">
        <v>13</v>
      </c>
      <c r="E70" s="104" t="s">
        <v>108</v>
      </c>
      <c r="F70" s="104" t="s">
        <v>144</v>
      </c>
      <c r="G70" s="106" t="s">
        <v>28</v>
      </c>
      <c r="H70" s="135">
        <v>623200510</v>
      </c>
      <c r="I70" s="118" t="s">
        <v>105</v>
      </c>
      <c r="J70" s="145">
        <v>210</v>
      </c>
      <c r="K70" s="118" t="s">
        <v>21</v>
      </c>
      <c r="L70" s="119">
        <v>4095</v>
      </c>
      <c r="M70" s="102"/>
      <c r="N70" s="147"/>
    </row>
    <row r="71" s="2" customFormat="1" ht="23" customHeight="1" spans="1:14">
      <c r="A71" s="102">
        <v>68</v>
      </c>
      <c r="B71" s="134" t="s">
        <v>15</v>
      </c>
      <c r="C71" s="104" t="s">
        <v>145</v>
      </c>
      <c r="D71" s="105">
        <v>13</v>
      </c>
      <c r="E71" s="104" t="s">
        <v>108</v>
      </c>
      <c r="F71" s="104" t="s">
        <v>146</v>
      </c>
      <c r="G71" s="106" t="s">
        <v>28</v>
      </c>
      <c r="H71" s="135">
        <v>911403445</v>
      </c>
      <c r="I71" s="118" t="s">
        <v>147</v>
      </c>
      <c r="J71" s="145">
        <v>20</v>
      </c>
      <c r="K71" s="118" t="s">
        <v>21</v>
      </c>
      <c r="L71" s="119">
        <v>390</v>
      </c>
      <c r="M71" s="102"/>
      <c r="N71" s="147" t="s">
        <v>148</v>
      </c>
    </row>
    <row r="72" s="2" customFormat="1" ht="23" customHeight="1" spans="1:14">
      <c r="A72" s="102">
        <v>69</v>
      </c>
      <c r="B72" s="134" t="s">
        <v>15</v>
      </c>
      <c r="C72" s="104" t="s">
        <v>149</v>
      </c>
      <c r="D72" s="105">
        <v>13</v>
      </c>
      <c r="E72" s="104" t="s">
        <v>108</v>
      </c>
      <c r="F72" s="104" t="s">
        <v>144</v>
      </c>
      <c r="G72" s="106" t="s">
        <v>28</v>
      </c>
      <c r="H72" s="135">
        <v>623200509</v>
      </c>
      <c r="I72" s="118" t="s">
        <v>105</v>
      </c>
      <c r="J72" s="145">
        <v>210</v>
      </c>
      <c r="K72" s="118" t="s">
        <v>21</v>
      </c>
      <c r="L72" s="119">
        <v>4095</v>
      </c>
      <c r="M72" s="102"/>
      <c r="N72" s="147"/>
    </row>
    <row r="73" s="2" customFormat="1" ht="23" customHeight="1" spans="1:14">
      <c r="A73" s="102">
        <v>70</v>
      </c>
      <c r="B73" s="134" t="s">
        <v>15</v>
      </c>
      <c r="C73" s="104" t="s">
        <v>150</v>
      </c>
      <c r="D73" s="105">
        <v>13</v>
      </c>
      <c r="E73" s="104" t="s">
        <v>108</v>
      </c>
      <c r="F73" s="104" t="s">
        <v>151</v>
      </c>
      <c r="G73" s="106" t="s">
        <v>28</v>
      </c>
      <c r="H73" s="135">
        <v>623200565</v>
      </c>
      <c r="I73" s="118" t="s">
        <v>105</v>
      </c>
      <c r="J73" s="145">
        <v>210</v>
      </c>
      <c r="K73" s="118" t="s">
        <v>21</v>
      </c>
      <c r="L73" s="119">
        <v>4095</v>
      </c>
      <c r="M73" s="102"/>
      <c r="N73" s="147"/>
    </row>
    <row r="74" s="2" customFormat="1" ht="23" customHeight="1" spans="1:14">
      <c r="A74" s="102">
        <v>71</v>
      </c>
      <c r="B74" s="134" t="s">
        <v>15</v>
      </c>
      <c r="C74" s="104" t="s">
        <v>152</v>
      </c>
      <c r="D74" s="105">
        <v>8</v>
      </c>
      <c r="E74" s="104" t="s">
        <v>153</v>
      </c>
      <c r="F74" s="104" t="s">
        <v>154</v>
      </c>
      <c r="G74" s="106" t="s">
        <v>28</v>
      </c>
      <c r="H74" s="135">
        <v>911399413</v>
      </c>
      <c r="I74" s="118" t="s">
        <v>20</v>
      </c>
      <c r="J74" s="145">
        <v>210</v>
      </c>
      <c r="K74" s="118" t="s">
        <v>21</v>
      </c>
      <c r="L74" s="119">
        <v>2520</v>
      </c>
      <c r="M74" s="102"/>
      <c r="N74" s="147"/>
    </row>
    <row r="75" s="2" customFormat="1" ht="23" customHeight="1" spans="1:14">
      <c r="A75" s="102">
        <v>72</v>
      </c>
      <c r="B75" s="134" t="s">
        <v>15</v>
      </c>
      <c r="C75" s="104" t="s">
        <v>155</v>
      </c>
      <c r="D75" s="105">
        <v>8</v>
      </c>
      <c r="E75" s="104" t="s">
        <v>153</v>
      </c>
      <c r="F75" s="104" t="s">
        <v>154</v>
      </c>
      <c r="G75" s="106" t="s">
        <v>28</v>
      </c>
      <c r="H75" s="135">
        <v>911394781</v>
      </c>
      <c r="I75" s="118" t="s">
        <v>20</v>
      </c>
      <c r="J75" s="145">
        <v>210</v>
      </c>
      <c r="K75" s="118" t="s">
        <v>21</v>
      </c>
      <c r="L75" s="119">
        <v>2520</v>
      </c>
      <c r="M75" s="102"/>
      <c r="N75" s="147"/>
    </row>
    <row r="76" s="2" customFormat="1" ht="23" customHeight="1" spans="1:14">
      <c r="A76" s="102">
        <v>73</v>
      </c>
      <c r="B76" s="134" t="s">
        <v>15</v>
      </c>
      <c r="C76" s="104" t="s">
        <v>156</v>
      </c>
      <c r="D76" s="105">
        <v>8</v>
      </c>
      <c r="E76" s="104" t="s">
        <v>153</v>
      </c>
      <c r="F76" s="104" t="s">
        <v>154</v>
      </c>
      <c r="G76" s="106" t="s">
        <v>28</v>
      </c>
      <c r="H76" s="135">
        <v>911400077</v>
      </c>
      <c r="I76" s="118" t="s">
        <v>20</v>
      </c>
      <c r="J76" s="145">
        <v>210</v>
      </c>
      <c r="K76" s="118" t="s">
        <v>21</v>
      </c>
      <c r="L76" s="119">
        <v>2520</v>
      </c>
      <c r="M76" s="102"/>
      <c r="N76" s="147"/>
    </row>
    <row r="77" s="2" customFormat="1" ht="23" customHeight="1" spans="1:14">
      <c r="A77" s="102">
        <v>74</v>
      </c>
      <c r="B77" s="134" t="s">
        <v>15</v>
      </c>
      <c r="C77" s="104" t="s">
        <v>157</v>
      </c>
      <c r="D77" s="105">
        <v>8</v>
      </c>
      <c r="E77" s="104" t="s">
        <v>153</v>
      </c>
      <c r="F77" s="104" t="s">
        <v>158</v>
      </c>
      <c r="G77" s="106" t="s">
        <v>28</v>
      </c>
      <c r="H77" s="135">
        <v>62320280</v>
      </c>
      <c r="I77" s="118" t="s">
        <v>20</v>
      </c>
      <c r="J77" s="145">
        <v>210</v>
      </c>
      <c r="K77" s="118" t="s">
        <v>21</v>
      </c>
      <c r="L77" s="119">
        <v>2520</v>
      </c>
      <c r="M77" s="102"/>
      <c r="N77" s="147"/>
    </row>
    <row r="78" s="2" customFormat="1" ht="23" customHeight="1" spans="1:14">
      <c r="A78" s="102">
        <v>75</v>
      </c>
      <c r="B78" s="134" t="s">
        <v>15</v>
      </c>
      <c r="C78" s="104" t="s">
        <v>159</v>
      </c>
      <c r="D78" s="105">
        <v>7</v>
      </c>
      <c r="E78" s="104" t="s">
        <v>153</v>
      </c>
      <c r="F78" s="104" t="s">
        <v>160</v>
      </c>
      <c r="G78" s="106" t="s">
        <v>28</v>
      </c>
      <c r="H78" s="135">
        <v>911403423</v>
      </c>
      <c r="I78" s="118" t="s">
        <v>37</v>
      </c>
      <c r="J78" s="145">
        <v>166</v>
      </c>
      <c r="K78" s="118" t="s">
        <v>21</v>
      </c>
      <c r="L78" s="119">
        <v>1743</v>
      </c>
      <c r="M78" s="102"/>
      <c r="N78" s="147" t="s">
        <v>161</v>
      </c>
    </row>
    <row r="79" s="2" customFormat="1" ht="23" customHeight="1" spans="1:14">
      <c r="A79" s="102">
        <v>76</v>
      </c>
      <c r="B79" s="134" t="s">
        <v>15</v>
      </c>
      <c r="C79" s="104" t="s">
        <v>162</v>
      </c>
      <c r="D79" s="105">
        <v>8</v>
      </c>
      <c r="E79" s="104" t="s">
        <v>153</v>
      </c>
      <c r="F79" s="104" t="s">
        <v>160</v>
      </c>
      <c r="G79" s="106" t="s">
        <v>28</v>
      </c>
      <c r="H79" s="135">
        <v>623200657</v>
      </c>
      <c r="I79" s="118" t="s">
        <v>20</v>
      </c>
      <c r="J79" s="145">
        <v>210</v>
      </c>
      <c r="K79" s="118" t="s">
        <v>21</v>
      </c>
      <c r="L79" s="119">
        <v>2520</v>
      </c>
      <c r="M79" s="102"/>
      <c r="N79" s="147"/>
    </row>
    <row r="80" s="2" customFormat="1" ht="21" customHeight="1" spans="1:14">
      <c r="A80" s="102">
        <v>77</v>
      </c>
      <c r="B80" s="134" t="s">
        <v>15</v>
      </c>
      <c r="C80" s="104" t="s">
        <v>163</v>
      </c>
      <c r="D80" s="105">
        <v>6</v>
      </c>
      <c r="E80" s="104" t="s">
        <v>153</v>
      </c>
      <c r="F80" s="104" t="s">
        <v>160</v>
      </c>
      <c r="G80" s="106" t="s">
        <v>28</v>
      </c>
      <c r="H80" s="135">
        <v>911397266</v>
      </c>
      <c r="I80" s="118" t="s">
        <v>20</v>
      </c>
      <c r="J80" s="145">
        <v>210</v>
      </c>
      <c r="K80" s="118" t="s">
        <v>21</v>
      </c>
      <c r="L80" s="119">
        <v>1890</v>
      </c>
      <c r="M80" s="102"/>
      <c r="N80" s="147"/>
    </row>
    <row r="81" s="2" customFormat="1" ht="23" customHeight="1" spans="1:14">
      <c r="A81" s="102">
        <v>78</v>
      </c>
      <c r="B81" s="134" t="s">
        <v>15</v>
      </c>
      <c r="C81" s="104" t="s">
        <v>164</v>
      </c>
      <c r="D81" s="105">
        <v>8</v>
      </c>
      <c r="E81" s="104" t="s">
        <v>153</v>
      </c>
      <c r="F81" s="104" t="s">
        <v>160</v>
      </c>
      <c r="G81" s="106" t="s">
        <v>28</v>
      </c>
      <c r="H81" s="135">
        <v>623200642</v>
      </c>
      <c r="I81" s="118" t="s">
        <v>20</v>
      </c>
      <c r="J81" s="145">
        <v>210</v>
      </c>
      <c r="K81" s="118" t="s">
        <v>21</v>
      </c>
      <c r="L81" s="119">
        <v>2520</v>
      </c>
      <c r="M81" s="102"/>
      <c r="N81" s="147"/>
    </row>
    <row r="82" s="2" customFormat="1" ht="23" customHeight="1" spans="1:14">
      <c r="A82" s="102">
        <v>79</v>
      </c>
      <c r="B82" s="134" t="s">
        <v>15</v>
      </c>
      <c r="C82" s="104" t="s">
        <v>165</v>
      </c>
      <c r="D82" s="105">
        <v>8</v>
      </c>
      <c r="E82" s="104" t="s">
        <v>153</v>
      </c>
      <c r="F82" s="104" t="s">
        <v>160</v>
      </c>
      <c r="G82" s="106" t="s">
        <v>28</v>
      </c>
      <c r="H82" s="135">
        <v>623200655</v>
      </c>
      <c r="I82" s="118" t="s">
        <v>20</v>
      </c>
      <c r="J82" s="145">
        <v>210</v>
      </c>
      <c r="K82" s="118" t="s">
        <v>21</v>
      </c>
      <c r="L82" s="119">
        <v>2520</v>
      </c>
      <c r="M82" s="102"/>
      <c r="N82" s="147"/>
    </row>
    <row r="83" s="2" customFormat="1" ht="23" customHeight="1" spans="1:14">
      <c r="A83" s="102">
        <v>80</v>
      </c>
      <c r="B83" s="134" t="s">
        <v>15</v>
      </c>
      <c r="C83" s="104" t="s">
        <v>166</v>
      </c>
      <c r="D83" s="105">
        <v>8</v>
      </c>
      <c r="E83" s="104" t="s">
        <v>153</v>
      </c>
      <c r="F83" s="104" t="s">
        <v>160</v>
      </c>
      <c r="G83" s="106" t="s">
        <v>28</v>
      </c>
      <c r="H83" s="135">
        <v>623200656</v>
      </c>
      <c r="I83" s="118" t="s">
        <v>20</v>
      </c>
      <c r="J83" s="145">
        <v>210</v>
      </c>
      <c r="K83" s="118" t="s">
        <v>21</v>
      </c>
      <c r="L83" s="119">
        <v>2520</v>
      </c>
      <c r="M83" s="102"/>
      <c r="N83" s="147"/>
    </row>
    <row r="84" s="2" customFormat="1" ht="23" customHeight="1" spans="1:14">
      <c r="A84" s="102">
        <v>81</v>
      </c>
      <c r="B84" s="134" t="s">
        <v>15</v>
      </c>
      <c r="C84" s="104" t="s">
        <v>167</v>
      </c>
      <c r="D84" s="105">
        <v>8</v>
      </c>
      <c r="E84" s="104" t="s">
        <v>153</v>
      </c>
      <c r="F84" s="104" t="s">
        <v>160</v>
      </c>
      <c r="G84" s="106" t="s">
        <v>28</v>
      </c>
      <c r="H84" s="135">
        <v>911397267</v>
      </c>
      <c r="I84" s="118" t="s">
        <v>20</v>
      </c>
      <c r="J84" s="145">
        <v>210</v>
      </c>
      <c r="K84" s="118" t="s">
        <v>21</v>
      </c>
      <c r="L84" s="119">
        <v>2520</v>
      </c>
      <c r="M84" s="102"/>
      <c r="N84" s="147"/>
    </row>
    <row r="85" s="2" customFormat="1" ht="23" customHeight="1" spans="1:14">
      <c r="A85" s="102">
        <v>82</v>
      </c>
      <c r="B85" s="134" t="s">
        <v>15</v>
      </c>
      <c r="C85" s="104" t="s">
        <v>168</v>
      </c>
      <c r="D85" s="105">
        <v>8</v>
      </c>
      <c r="E85" s="104" t="s">
        <v>153</v>
      </c>
      <c r="F85" s="104" t="s">
        <v>160</v>
      </c>
      <c r="G85" s="106" t="s">
        <v>28</v>
      </c>
      <c r="H85" s="135">
        <v>62320239</v>
      </c>
      <c r="I85" s="118" t="s">
        <v>20</v>
      </c>
      <c r="J85" s="145">
        <v>210</v>
      </c>
      <c r="K85" s="118" t="s">
        <v>21</v>
      </c>
      <c r="L85" s="119">
        <v>2520</v>
      </c>
      <c r="M85" s="102"/>
      <c r="N85" s="147"/>
    </row>
    <row r="86" s="2" customFormat="1" ht="23" customHeight="1" spans="1:14">
      <c r="A86" s="102">
        <v>83</v>
      </c>
      <c r="B86" s="134" t="s">
        <v>15</v>
      </c>
      <c r="C86" s="104" t="s">
        <v>169</v>
      </c>
      <c r="D86" s="105">
        <v>6</v>
      </c>
      <c r="E86" s="104" t="s">
        <v>153</v>
      </c>
      <c r="F86" s="104" t="s">
        <v>170</v>
      </c>
      <c r="G86" s="106" t="s">
        <v>28</v>
      </c>
      <c r="H86" s="135">
        <v>911400515</v>
      </c>
      <c r="I86" s="118" t="s">
        <v>20</v>
      </c>
      <c r="J86" s="145">
        <v>210</v>
      </c>
      <c r="K86" s="118" t="s">
        <v>21</v>
      </c>
      <c r="L86" s="119">
        <v>1890</v>
      </c>
      <c r="M86" s="102"/>
      <c r="N86" s="147"/>
    </row>
    <row r="87" s="2" customFormat="1" ht="23" customHeight="1" spans="1:14">
      <c r="A87" s="102">
        <v>84</v>
      </c>
      <c r="B87" s="134" t="s">
        <v>15</v>
      </c>
      <c r="C87" s="104" t="s">
        <v>171</v>
      </c>
      <c r="D87" s="105">
        <v>8</v>
      </c>
      <c r="E87" s="104" t="s">
        <v>153</v>
      </c>
      <c r="F87" s="104" t="s">
        <v>170</v>
      </c>
      <c r="G87" s="106" t="s">
        <v>28</v>
      </c>
      <c r="H87" s="135">
        <v>623200653</v>
      </c>
      <c r="I87" s="118" t="s">
        <v>20</v>
      </c>
      <c r="J87" s="145">
        <v>210</v>
      </c>
      <c r="K87" s="118" t="s">
        <v>21</v>
      </c>
      <c r="L87" s="119">
        <v>2520</v>
      </c>
      <c r="M87" s="102"/>
      <c r="N87" s="147"/>
    </row>
    <row r="88" s="2" customFormat="1" ht="23" customHeight="1" spans="1:14">
      <c r="A88" s="102">
        <v>85</v>
      </c>
      <c r="B88" s="134" t="s">
        <v>15</v>
      </c>
      <c r="C88" s="104" t="s">
        <v>172</v>
      </c>
      <c r="D88" s="105">
        <v>8</v>
      </c>
      <c r="E88" s="104" t="s">
        <v>153</v>
      </c>
      <c r="F88" s="104" t="s">
        <v>170</v>
      </c>
      <c r="G88" s="106" t="s">
        <v>28</v>
      </c>
      <c r="H88" s="135">
        <v>623200654</v>
      </c>
      <c r="I88" s="118" t="s">
        <v>20</v>
      </c>
      <c r="J88" s="145">
        <v>210</v>
      </c>
      <c r="K88" s="118" t="s">
        <v>21</v>
      </c>
      <c r="L88" s="119">
        <v>2520</v>
      </c>
      <c r="M88" s="102"/>
      <c r="N88" s="147"/>
    </row>
    <row r="89" s="2" customFormat="1" ht="23" customHeight="1" spans="1:14">
      <c r="A89" s="102">
        <v>86</v>
      </c>
      <c r="B89" s="134" t="s">
        <v>15</v>
      </c>
      <c r="C89" s="104" t="s">
        <v>173</v>
      </c>
      <c r="D89" s="105">
        <v>8</v>
      </c>
      <c r="E89" s="104" t="s">
        <v>153</v>
      </c>
      <c r="F89" s="104" t="s">
        <v>170</v>
      </c>
      <c r="G89" s="106" t="s">
        <v>28</v>
      </c>
      <c r="H89" s="135">
        <v>623200652</v>
      </c>
      <c r="I89" s="118" t="s">
        <v>20</v>
      </c>
      <c r="J89" s="145">
        <v>210</v>
      </c>
      <c r="K89" s="118" t="s">
        <v>21</v>
      </c>
      <c r="L89" s="119">
        <v>2520</v>
      </c>
      <c r="M89" s="102"/>
      <c r="N89" s="147"/>
    </row>
    <row r="90" s="2" customFormat="1" ht="23" customHeight="1" spans="1:14">
      <c r="A90" s="102">
        <v>87</v>
      </c>
      <c r="B90" s="134" t="s">
        <v>15</v>
      </c>
      <c r="C90" s="104" t="s">
        <v>174</v>
      </c>
      <c r="D90" s="105">
        <v>8</v>
      </c>
      <c r="E90" s="104" t="s">
        <v>153</v>
      </c>
      <c r="F90" s="104" t="s">
        <v>170</v>
      </c>
      <c r="G90" s="106" t="s">
        <v>28</v>
      </c>
      <c r="H90" s="135">
        <v>623200651</v>
      </c>
      <c r="I90" s="118" t="s">
        <v>20</v>
      </c>
      <c r="J90" s="145">
        <v>210</v>
      </c>
      <c r="K90" s="118" t="s">
        <v>21</v>
      </c>
      <c r="L90" s="119">
        <v>2520</v>
      </c>
      <c r="M90" s="102"/>
      <c r="N90" s="147"/>
    </row>
    <row r="91" s="2" customFormat="1" ht="23" customHeight="1" spans="1:14">
      <c r="A91" s="102">
        <v>88</v>
      </c>
      <c r="B91" s="134" t="s">
        <v>15</v>
      </c>
      <c r="C91" s="104" t="s">
        <v>175</v>
      </c>
      <c r="D91" s="105">
        <v>7</v>
      </c>
      <c r="E91" s="104" t="s">
        <v>153</v>
      </c>
      <c r="F91" s="104" t="s">
        <v>170</v>
      </c>
      <c r="G91" s="106" t="s">
        <v>28</v>
      </c>
      <c r="H91" s="135">
        <v>911403427</v>
      </c>
      <c r="I91" s="118" t="s">
        <v>125</v>
      </c>
      <c r="J91" s="145">
        <v>13</v>
      </c>
      <c r="K91" s="118" t="s">
        <v>21</v>
      </c>
      <c r="L91" s="119">
        <v>136.5</v>
      </c>
      <c r="M91" s="102"/>
      <c r="N91" s="147" t="s">
        <v>126</v>
      </c>
    </row>
    <row r="92" s="2" customFormat="1" ht="23" customHeight="1" spans="1:14">
      <c r="A92" s="102">
        <v>89</v>
      </c>
      <c r="B92" s="134" t="s">
        <v>15</v>
      </c>
      <c r="C92" s="104" t="s">
        <v>176</v>
      </c>
      <c r="D92" s="105">
        <v>8</v>
      </c>
      <c r="E92" s="104" t="s">
        <v>177</v>
      </c>
      <c r="F92" s="104" t="s">
        <v>170</v>
      </c>
      <c r="G92" s="106" t="s">
        <v>19</v>
      </c>
      <c r="H92" s="135">
        <v>623200644</v>
      </c>
      <c r="I92" s="118" t="s">
        <v>20</v>
      </c>
      <c r="J92" s="145">
        <v>210</v>
      </c>
      <c r="K92" s="118" t="s">
        <v>21</v>
      </c>
      <c r="L92" s="119">
        <v>2520</v>
      </c>
      <c r="M92" s="102"/>
      <c r="N92" s="147"/>
    </row>
    <row r="93" s="2" customFormat="1" ht="23" customHeight="1" spans="1:14">
      <c r="A93" s="102">
        <v>90</v>
      </c>
      <c r="B93" s="134" t="s">
        <v>15</v>
      </c>
      <c r="C93" s="104" t="s">
        <v>178</v>
      </c>
      <c r="D93" s="105">
        <v>8</v>
      </c>
      <c r="E93" s="104" t="s">
        <v>153</v>
      </c>
      <c r="F93" s="104" t="s">
        <v>179</v>
      </c>
      <c r="G93" s="106" t="s">
        <v>28</v>
      </c>
      <c r="H93" s="135">
        <v>623200668</v>
      </c>
      <c r="I93" s="118" t="s">
        <v>105</v>
      </c>
      <c r="J93" s="145">
        <v>90</v>
      </c>
      <c r="K93" s="118" t="s">
        <v>21</v>
      </c>
      <c r="L93" s="119">
        <v>1080</v>
      </c>
      <c r="M93" s="102"/>
      <c r="N93" s="147" t="s">
        <v>180</v>
      </c>
    </row>
    <row r="94" s="2" customFormat="1" ht="23" customHeight="1" spans="1:14">
      <c r="A94" s="102">
        <v>91</v>
      </c>
      <c r="B94" s="134" t="s">
        <v>15</v>
      </c>
      <c r="C94" s="104" t="s">
        <v>181</v>
      </c>
      <c r="D94" s="105">
        <v>8</v>
      </c>
      <c r="E94" s="104" t="s">
        <v>153</v>
      </c>
      <c r="F94" s="104" t="s">
        <v>182</v>
      </c>
      <c r="G94" s="106" t="s">
        <v>28</v>
      </c>
      <c r="H94" s="135">
        <v>623200671</v>
      </c>
      <c r="I94" s="118" t="s">
        <v>20</v>
      </c>
      <c r="J94" s="145">
        <v>210</v>
      </c>
      <c r="K94" s="118" t="s">
        <v>21</v>
      </c>
      <c r="L94" s="119">
        <v>2520</v>
      </c>
      <c r="M94" s="102"/>
      <c r="N94" s="147"/>
    </row>
    <row r="95" s="2" customFormat="1" ht="23" customHeight="1" spans="1:14">
      <c r="A95" s="102">
        <v>92</v>
      </c>
      <c r="B95" s="134" t="s">
        <v>15</v>
      </c>
      <c r="C95" s="104" t="s">
        <v>183</v>
      </c>
      <c r="D95" s="105">
        <v>6</v>
      </c>
      <c r="E95" s="104" t="s">
        <v>153</v>
      </c>
      <c r="F95" s="104" t="s">
        <v>182</v>
      </c>
      <c r="G95" s="106" t="s">
        <v>28</v>
      </c>
      <c r="H95" s="135">
        <v>623200669</v>
      </c>
      <c r="I95" s="118" t="s">
        <v>184</v>
      </c>
      <c r="J95" s="145">
        <v>49</v>
      </c>
      <c r="K95" s="118" t="s">
        <v>21</v>
      </c>
      <c r="L95" s="119">
        <v>441</v>
      </c>
      <c r="M95" s="102"/>
      <c r="N95" s="147" t="s">
        <v>185</v>
      </c>
    </row>
    <row r="96" s="2" customFormat="1" ht="23" customHeight="1" spans="1:14">
      <c r="A96" s="102">
        <v>93</v>
      </c>
      <c r="B96" s="134" t="s">
        <v>15</v>
      </c>
      <c r="C96" s="104" t="s">
        <v>186</v>
      </c>
      <c r="D96" s="105">
        <v>6</v>
      </c>
      <c r="E96" s="104" t="s">
        <v>153</v>
      </c>
      <c r="F96" s="104" t="s">
        <v>182</v>
      </c>
      <c r="G96" s="106" t="s">
        <v>28</v>
      </c>
      <c r="H96" s="135">
        <v>623200670</v>
      </c>
      <c r="I96" s="118" t="s">
        <v>20</v>
      </c>
      <c r="J96" s="145">
        <v>210</v>
      </c>
      <c r="K96" s="118" t="s">
        <v>21</v>
      </c>
      <c r="L96" s="119">
        <v>1890</v>
      </c>
      <c r="M96" s="102"/>
      <c r="N96" s="147"/>
    </row>
    <row r="97" s="2" customFormat="1" ht="23" customHeight="1" spans="1:14">
      <c r="A97" s="102">
        <v>94</v>
      </c>
      <c r="B97" s="134" t="s">
        <v>15</v>
      </c>
      <c r="C97" s="104" t="s">
        <v>187</v>
      </c>
      <c r="D97" s="105">
        <v>8</v>
      </c>
      <c r="E97" s="104" t="s">
        <v>26</v>
      </c>
      <c r="F97" s="104" t="s">
        <v>43</v>
      </c>
      <c r="G97" s="106" t="s">
        <v>19</v>
      </c>
      <c r="H97" s="135">
        <v>623200647</v>
      </c>
      <c r="I97" s="118" t="s">
        <v>188</v>
      </c>
      <c r="J97" s="145">
        <v>202</v>
      </c>
      <c r="K97" s="118" t="s">
        <v>21</v>
      </c>
      <c r="L97" s="119">
        <v>2424</v>
      </c>
      <c r="M97" s="156"/>
      <c r="N97" s="147" t="s">
        <v>189</v>
      </c>
    </row>
    <row r="98" s="2" customFormat="1" ht="23" customHeight="1" spans="1:14">
      <c r="A98" s="102">
        <v>95</v>
      </c>
      <c r="B98" s="134" t="s">
        <v>15</v>
      </c>
      <c r="C98" s="104" t="s">
        <v>190</v>
      </c>
      <c r="D98" s="105">
        <v>8</v>
      </c>
      <c r="E98" s="104" t="s">
        <v>160</v>
      </c>
      <c r="F98" s="104" t="s">
        <v>182</v>
      </c>
      <c r="G98" s="106" t="s">
        <v>19</v>
      </c>
      <c r="H98" s="135">
        <v>623200649</v>
      </c>
      <c r="I98" s="118" t="s">
        <v>20</v>
      </c>
      <c r="J98" s="145">
        <v>210</v>
      </c>
      <c r="K98" s="118" t="s">
        <v>21</v>
      </c>
      <c r="L98" s="119">
        <v>2520</v>
      </c>
      <c r="M98" s="102"/>
      <c r="N98" s="147"/>
    </row>
    <row r="99" s="2" customFormat="1" ht="23" customHeight="1" spans="1:14">
      <c r="A99" s="102">
        <v>96</v>
      </c>
      <c r="B99" s="134" t="s">
        <v>15</v>
      </c>
      <c r="C99" s="151" t="s">
        <v>191</v>
      </c>
      <c r="D99" s="152">
        <v>13</v>
      </c>
      <c r="E99" s="104" t="s">
        <v>153</v>
      </c>
      <c r="F99" s="104" t="s">
        <v>179</v>
      </c>
      <c r="G99" s="106" t="s">
        <v>28</v>
      </c>
      <c r="H99" s="135">
        <v>911403443</v>
      </c>
      <c r="I99" s="118" t="s">
        <v>105</v>
      </c>
      <c r="J99" s="145">
        <v>210</v>
      </c>
      <c r="K99" s="118" t="s">
        <v>21</v>
      </c>
      <c r="L99" s="119">
        <v>4095</v>
      </c>
      <c r="M99" s="102"/>
      <c r="N99" s="147"/>
    </row>
    <row r="100" s="2" customFormat="1" ht="23" customHeight="1" spans="1:14">
      <c r="A100" s="102">
        <v>97</v>
      </c>
      <c r="B100" s="134" t="s">
        <v>15</v>
      </c>
      <c r="C100" s="104" t="s">
        <v>192</v>
      </c>
      <c r="D100" s="105">
        <v>6</v>
      </c>
      <c r="E100" s="104" t="s">
        <v>153</v>
      </c>
      <c r="F100" s="104" t="s">
        <v>179</v>
      </c>
      <c r="G100" s="106" t="s">
        <v>28</v>
      </c>
      <c r="H100" s="135">
        <v>911403444</v>
      </c>
      <c r="I100" s="118" t="s">
        <v>37</v>
      </c>
      <c r="J100" s="145">
        <v>166</v>
      </c>
      <c r="K100" s="118" t="s">
        <v>21</v>
      </c>
      <c r="L100" s="119">
        <v>1494</v>
      </c>
      <c r="M100" s="118"/>
      <c r="N100" s="147" t="s">
        <v>161</v>
      </c>
    </row>
    <row r="101" s="2" customFormat="1" ht="23" customHeight="1" spans="1:14">
      <c r="A101" s="102">
        <v>98</v>
      </c>
      <c r="B101" s="134" t="s">
        <v>15</v>
      </c>
      <c r="C101" s="104" t="s">
        <v>193</v>
      </c>
      <c r="D101" s="105">
        <v>18</v>
      </c>
      <c r="E101" s="104" t="s">
        <v>194</v>
      </c>
      <c r="F101" s="104" t="s">
        <v>195</v>
      </c>
      <c r="G101" s="106" t="s">
        <v>196</v>
      </c>
      <c r="H101" s="135">
        <v>623200564</v>
      </c>
      <c r="I101" s="118" t="s">
        <v>20</v>
      </c>
      <c r="J101" s="145">
        <v>210</v>
      </c>
      <c r="K101" s="118" t="s">
        <v>197</v>
      </c>
      <c r="L101" s="157">
        <v>9450</v>
      </c>
      <c r="M101" s="118"/>
      <c r="N101" s="147" t="s">
        <v>198</v>
      </c>
    </row>
    <row r="102" s="2" customFormat="1" ht="23" customHeight="1" spans="1:14">
      <c r="A102" s="102">
        <v>99</v>
      </c>
      <c r="B102" s="134" t="s">
        <v>15</v>
      </c>
      <c r="C102" s="104" t="s">
        <v>199</v>
      </c>
      <c r="D102" s="105">
        <v>13</v>
      </c>
      <c r="E102" s="104" t="s">
        <v>194</v>
      </c>
      <c r="F102" s="104" t="s">
        <v>195</v>
      </c>
      <c r="G102" s="106" t="s">
        <v>196</v>
      </c>
      <c r="H102" s="135">
        <v>623200667</v>
      </c>
      <c r="I102" s="118" t="s">
        <v>20</v>
      </c>
      <c r="J102" s="145">
        <v>210</v>
      </c>
      <c r="K102" s="118" t="s">
        <v>197</v>
      </c>
      <c r="L102" s="158">
        <v>6825</v>
      </c>
      <c r="M102" s="118"/>
      <c r="N102" s="147" t="s">
        <v>198</v>
      </c>
    </row>
    <row r="103" s="128" customFormat="1" ht="23" customHeight="1" spans="1:14">
      <c r="A103" s="102">
        <v>100</v>
      </c>
      <c r="B103" s="153" t="s">
        <v>15</v>
      </c>
      <c r="C103" s="104" t="s">
        <v>200</v>
      </c>
      <c r="D103" s="105">
        <v>18</v>
      </c>
      <c r="E103" s="104" t="s">
        <v>201</v>
      </c>
      <c r="F103" s="104" t="s">
        <v>195</v>
      </c>
      <c r="G103" s="154" t="s">
        <v>28</v>
      </c>
      <c r="H103" s="155">
        <v>614942</v>
      </c>
      <c r="I103" s="104" t="s">
        <v>202</v>
      </c>
      <c r="J103" s="153">
        <v>120</v>
      </c>
      <c r="K103" s="104" t="s">
        <v>197</v>
      </c>
      <c r="L103" s="159">
        <v>5400</v>
      </c>
      <c r="M103" s="104"/>
      <c r="N103" s="160" t="s">
        <v>203</v>
      </c>
    </row>
    <row r="104" s="2" customFormat="1" ht="23" customHeight="1" spans="1:14">
      <c r="A104" s="102">
        <v>101</v>
      </c>
      <c r="B104" s="134" t="s">
        <v>15</v>
      </c>
      <c r="C104" s="104" t="s">
        <v>204</v>
      </c>
      <c r="D104" s="105">
        <v>13</v>
      </c>
      <c r="E104" s="104" t="s">
        <v>194</v>
      </c>
      <c r="F104" s="104" t="s">
        <v>205</v>
      </c>
      <c r="G104" s="106" t="s">
        <v>206</v>
      </c>
      <c r="H104" s="135">
        <v>911402831</v>
      </c>
      <c r="I104" s="118" t="s">
        <v>20</v>
      </c>
      <c r="J104" s="145">
        <v>210</v>
      </c>
      <c r="K104" s="118" t="s">
        <v>197</v>
      </c>
      <c r="L104" s="158">
        <v>6825</v>
      </c>
      <c r="M104" s="118"/>
      <c r="N104" s="147" t="s">
        <v>207</v>
      </c>
    </row>
    <row r="105" s="2" customFormat="1" ht="23" customHeight="1" spans="1:14">
      <c r="A105" s="102">
        <v>102</v>
      </c>
      <c r="B105" s="134" t="s">
        <v>15</v>
      </c>
      <c r="C105" s="104" t="s">
        <v>208</v>
      </c>
      <c r="D105" s="105">
        <v>13</v>
      </c>
      <c r="E105" s="104" t="s">
        <v>194</v>
      </c>
      <c r="F105" s="104" t="s">
        <v>209</v>
      </c>
      <c r="G105" s="106" t="s">
        <v>206</v>
      </c>
      <c r="H105" s="135">
        <v>911402830</v>
      </c>
      <c r="I105" s="118" t="s">
        <v>20</v>
      </c>
      <c r="J105" s="145">
        <v>210</v>
      </c>
      <c r="K105" s="118" t="s">
        <v>197</v>
      </c>
      <c r="L105" s="158">
        <v>6825</v>
      </c>
      <c r="M105" s="118"/>
      <c r="N105" s="147" t="s">
        <v>207</v>
      </c>
    </row>
    <row r="106" s="2" customFormat="1" ht="23" customHeight="1" spans="1:14">
      <c r="A106" s="102">
        <v>103</v>
      </c>
      <c r="B106" s="134" t="s">
        <v>15</v>
      </c>
      <c r="C106" s="104" t="s">
        <v>210</v>
      </c>
      <c r="D106" s="105">
        <v>18</v>
      </c>
      <c r="E106" s="104" t="s">
        <v>194</v>
      </c>
      <c r="F106" s="104" t="s">
        <v>211</v>
      </c>
      <c r="G106" s="106" t="s">
        <v>206</v>
      </c>
      <c r="H106" s="135">
        <v>911402791</v>
      </c>
      <c r="I106" s="118" t="s">
        <v>20</v>
      </c>
      <c r="J106" s="145">
        <v>210</v>
      </c>
      <c r="K106" s="118" t="s">
        <v>197</v>
      </c>
      <c r="L106" s="159">
        <v>9450</v>
      </c>
      <c r="M106" s="118"/>
      <c r="N106" s="147" t="s">
        <v>207</v>
      </c>
    </row>
    <row r="107" s="2" customFormat="1" ht="23" customHeight="1" spans="1:14">
      <c r="A107" s="102">
        <v>104</v>
      </c>
      <c r="B107" s="134" t="s">
        <v>15</v>
      </c>
      <c r="C107" s="104" t="s">
        <v>212</v>
      </c>
      <c r="D107" s="105">
        <v>13</v>
      </c>
      <c r="E107" s="104" t="s">
        <v>213</v>
      </c>
      <c r="F107" s="104" t="s">
        <v>214</v>
      </c>
      <c r="G107" s="106" t="s">
        <v>28</v>
      </c>
      <c r="H107" s="135">
        <v>911403357</v>
      </c>
      <c r="I107" s="118" t="s">
        <v>215</v>
      </c>
      <c r="J107" s="145">
        <v>210</v>
      </c>
      <c r="K107" s="118" t="s">
        <v>21</v>
      </c>
      <c r="L107" s="119">
        <v>4095</v>
      </c>
      <c r="M107" s="102"/>
      <c r="N107" s="147"/>
    </row>
    <row r="108" s="2" customFormat="1" ht="23" customHeight="1" spans="1:14">
      <c r="A108" s="102">
        <v>105</v>
      </c>
      <c r="B108" s="134" t="s">
        <v>15</v>
      </c>
      <c r="C108" s="104" t="s">
        <v>216</v>
      </c>
      <c r="D108" s="105">
        <v>18</v>
      </c>
      <c r="E108" s="104" t="s">
        <v>213</v>
      </c>
      <c r="F108" s="104" t="s">
        <v>217</v>
      </c>
      <c r="G108" s="106" t="s">
        <v>28</v>
      </c>
      <c r="H108" s="135">
        <v>911403354</v>
      </c>
      <c r="I108" s="118" t="s">
        <v>20</v>
      </c>
      <c r="J108" s="145">
        <v>210</v>
      </c>
      <c r="K108" s="118" t="s">
        <v>21</v>
      </c>
      <c r="L108" s="158">
        <v>5670</v>
      </c>
      <c r="M108" s="156"/>
      <c r="N108" s="147"/>
    </row>
    <row r="109" s="2" customFormat="1" ht="23" customHeight="1" spans="1:14">
      <c r="A109" s="102">
        <v>106</v>
      </c>
      <c r="B109" s="134" t="s">
        <v>15</v>
      </c>
      <c r="C109" s="104" t="s">
        <v>218</v>
      </c>
      <c r="D109" s="105">
        <v>13</v>
      </c>
      <c r="E109" s="104" t="s">
        <v>213</v>
      </c>
      <c r="F109" s="104" t="s">
        <v>219</v>
      </c>
      <c r="G109" s="106" t="s">
        <v>28</v>
      </c>
      <c r="H109" s="135">
        <v>911403355</v>
      </c>
      <c r="I109" s="118" t="s">
        <v>215</v>
      </c>
      <c r="J109" s="145">
        <v>210</v>
      </c>
      <c r="K109" s="118" t="s">
        <v>21</v>
      </c>
      <c r="L109" s="119">
        <v>4095</v>
      </c>
      <c r="M109" s="102"/>
      <c r="N109" s="147"/>
    </row>
    <row r="110" s="2" customFormat="1" ht="23" customHeight="1" spans="1:14">
      <c r="A110" s="102">
        <v>107</v>
      </c>
      <c r="B110" s="134" t="s">
        <v>15</v>
      </c>
      <c r="C110" s="104" t="s">
        <v>220</v>
      </c>
      <c r="D110" s="105">
        <v>18</v>
      </c>
      <c r="E110" s="104" t="s">
        <v>213</v>
      </c>
      <c r="F110" s="104" t="s">
        <v>221</v>
      </c>
      <c r="G110" s="106" t="s">
        <v>28</v>
      </c>
      <c r="H110" s="135">
        <v>911403356</v>
      </c>
      <c r="I110" s="118" t="s">
        <v>222</v>
      </c>
      <c r="J110" s="145">
        <v>96</v>
      </c>
      <c r="K110" s="118" t="s">
        <v>21</v>
      </c>
      <c r="L110" s="119">
        <v>2592</v>
      </c>
      <c r="M110" s="118"/>
      <c r="N110" s="147" t="s">
        <v>223</v>
      </c>
    </row>
    <row r="111" s="2" customFormat="1" ht="23" customHeight="1" spans="1:14">
      <c r="A111" s="102">
        <v>108</v>
      </c>
      <c r="B111" s="134" t="s">
        <v>15</v>
      </c>
      <c r="C111" s="104" t="s">
        <v>224</v>
      </c>
      <c r="D111" s="105">
        <v>13</v>
      </c>
      <c r="E111" s="104" t="s">
        <v>213</v>
      </c>
      <c r="F111" s="104" t="s">
        <v>195</v>
      </c>
      <c r="G111" s="106" t="s">
        <v>225</v>
      </c>
      <c r="H111" s="135">
        <v>911402789</v>
      </c>
      <c r="I111" s="118" t="s">
        <v>215</v>
      </c>
      <c r="J111" s="145">
        <v>210</v>
      </c>
      <c r="K111" s="118" t="s">
        <v>197</v>
      </c>
      <c r="L111" s="158">
        <v>6825</v>
      </c>
      <c r="M111" s="118"/>
      <c r="N111" s="147" t="s">
        <v>198</v>
      </c>
    </row>
    <row r="112" s="2" customFormat="1" ht="23" customHeight="1" spans="1:14">
      <c r="A112" s="102">
        <v>109</v>
      </c>
      <c r="B112" s="134" t="s">
        <v>15</v>
      </c>
      <c r="C112" s="104" t="s">
        <v>226</v>
      </c>
      <c r="D112" s="105">
        <v>13</v>
      </c>
      <c r="E112" s="104" t="s">
        <v>213</v>
      </c>
      <c r="F112" s="104" t="s">
        <v>227</v>
      </c>
      <c r="G112" s="106" t="s">
        <v>228</v>
      </c>
      <c r="H112" s="135">
        <v>100006564</v>
      </c>
      <c r="I112" s="118" t="s">
        <v>215</v>
      </c>
      <c r="J112" s="145">
        <v>210</v>
      </c>
      <c r="K112" s="118" t="s">
        <v>21</v>
      </c>
      <c r="L112" s="119">
        <v>4095</v>
      </c>
      <c r="M112" s="118"/>
      <c r="N112" s="147"/>
    </row>
    <row r="113" s="2" customFormat="1" ht="23" customHeight="1" spans="1:14">
      <c r="A113" s="102">
        <v>110</v>
      </c>
      <c r="B113" s="134" t="s">
        <v>15</v>
      </c>
      <c r="C113" s="104" t="s">
        <v>229</v>
      </c>
      <c r="D113" s="105">
        <v>18</v>
      </c>
      <c r="E113" s="104" t="s">
        <v>201</v>
      </c>
      <c r="F113" s="104" t="s">
        <v>195</v>
      </c>
      <c r="G113" s="106" t="s">
        <v>225</v>
      </c>
      <c r="H113" s="135">
        <v>911402832</v>
      </c>
      <c r="I113" s="118" t="s">
        <v>20</v>
      </c>
      <c r="J113" s="145">
        <v>210</v>
      </c>
      <c r="K113" s="118" t="s">
        <v>197</v>
      </c>
      <c r="L113" s="159">
        <v>9450</v>
      </c>
      <c r="M113" s="118"/>
      <c r="N113" s="147" t="s">
        <v>198</v>
      </c>
    </row>
    <row r="114" s="2" customFormat="1" ht="23" customHeight="1" spans="1:14">
      <c r="A114" s="102">
        <v>111</v>
      </c>
      <c r="B114" s="134" t="s">
        <v>15</v>
      </c>
      <c r="C114" s="104" t="s">
        <v>230</v>
      </c>
      <c r="D114" s="105">
        <v>34</v>
      </c>
      <c r="E114" s="104" t="s">
        <v>201</v>
      </c>
      <c r="F114" s="104" t="s">
        <v>231</v>
      </c>
      <c r="G114" s="106" t="s">
        <v>28</v>
      </c>
      <c r="H114" s="135">
        <v>911403435</v>
      </c>
      <c r="I114" s="118" t="s">
        <v>20</v>
      </c>
      <c r="J114" s="145">
        <v>210</v>
      </c>
      <c r="K114" s="118" t="s">
        <v>21</v>
      </c>
      <c r="L114" s="119">
        <v>10710</v>
      </c>
      <c r="M114" s="102"/>
      <c r="N114" s="147"/>
    </row>
    <row r="115" s="2" customFormat="1" ht="23" customHeight="1" spans="1:14">
      <c r="A115" s="102">
        <v>112</v>
      </c>
      <c r="B115" s="134" t="s">
        <v>15</v>
      </c>
      <c r="C115" s="104" t="s">
        <v>232</v>
      </c>
      <c r="D115" s="105">
        <v>34</v>
      </c>
      <c r="E115" s="104" t="s">
        <v>201</v>
      </c>
      <c r="F115" s="104" t="s">
        <v>231</v>
      </c>
      <c r="G115" s="106" t="s">
        <v>28</v>
      </c>
      <c r="H115" s="135">
        <v>911403433</v>
      </c>
      <c r="I115" s="118" t="s">
        <v>20</v>
      </c>
      <c r="J115" s="145">
        <v>210</v>
      </c>
      <c r="K115" s="118" t="s">
        <v>21</v>
      </c>
      <c r="L115" s="119">
        <v>10710</v>
      </c>
      <c r="M115" s="102"/>
      <c r="N115" s="161"/>
    </row>
    <row r="116" s="2" customFormat="1" ht="23" customHeight="1" spans="1:14">
      <c r="A116" s="102">
        <v>113</v>
      </c>
      <c r="B116" s="134" t="s">
        <v>15</v>
      </c>
      <c r="C116" s="104" t="s">
        <v>233</v>
      </c>
      <c r="D116" s="105">
        <v>34</v>
      </c>
      <c r="E116" s="104" t="s">
        <v>201</v>
      </c>
      <c r="F116" s="104" t="s">
        <v>231</v>
      </c>
      <c r="G116" s="106" t="s">
        <v>28</v>
      </c>
      <c r="H116" s="135">
        <v>911403436</v>
      </c>
      <c r="I116" s="118" t="s">
        <v>20</v>
      </c>
      <c r="J116" s="145">
        <v>210</v>
      </c>
      <c r="K116" s="118" t="s">
        <v>21</v>
      </c>
      <c r="L116" s="119">
        <v>10710</v>
      </c>
      <c r="M116" s="102"/>
      <c r="N116" s="161"/>
    </row>
    <row r="117" s="2" customFormat="1" ht="23" customHeight="1" spans="1:14">
      <c r="A117" s="102">
        <v>114</v>
      </c>
      <c r="B117" s="134" t="s">
        <v>15</v>
      </c>
      <c r="C117" s="104" t="s">
        <v>234</v>
      </c>
      <c r="D117" s="105">
        <v>34</v>
      </c>
      <c r="E117" s="104" t="s">
        <v>201</v>
      </c>
      <c r="F117" s="104" t="s">
        <v>231</v>
      </c>
      <c r="G117" s="106" t="s">
        <v>28</v>
      </c>
      <c r="H117" s="135">
        <v>911403437</v>
      </c>
      <c r="I117" s="118" t="s">
        <v>20</v>
      </c>
      <c r="J117" s="145">
        <v>210</v>
      </c>
      <c r="K117" s="118" t="s">
        <v>21</v>
      </c>
      <c r="L117" s="119">
        <v>10710</v>
      </c>
      <c r="M117" s="102"/>
      <c r="N117" s="161"/>
    </row>
    <row r="118" s="2" customFormat="1" ht="23" customHeight="1" spans="1:14">
      <c r="A118" s="102">
        <v>115</v>
      </c>
      <c r="B118" s="134" t="s">
        <v>15</v>
      </c>
      <c r="C118" s="104" t="s">
        <v>235</v>
      </c>
      <c r="D118" s="105">
        <v>34</v>
      </c>
      <c r="E118" s="104" t="s">
        <v>201</v>
      </c>
      <c r="F118" s="104" t="s">
        <v>231</v>
      </c>
      <c r="G118" s="106" t="s">
        <v>28</v>
      </c>
      <c r="H118" s="135">
        <v>911403441</v>
      </c>
      <c r="I118" s="118" t="s">
        <v>20</v>
      </c>
      <c r="J118" s="145">
        <v>210</v>
      </c>
      <c r="K118" s="118" t="s">
        <v>21</v>
      </c>
      <c r="L118" s="119">
        <v>10710</v>
      </c>
      <c r="M118" s="102"/>
      <c r="N118" s="161"/>
    </row>
    <row r="119" s="2" customFormat="1" ht="23" customHeight="1" spans="1:14">
      <c r="A119" s="102">
        <v>116</v>
      </c>
      <c r="B119" s="134" t="s">
        <v>15</v>
      </c>
      <c r="C119" s="104" t="s">
        <v>236</v>
      </c>
      <c r="D119" s="105">
        <v>18</v>
      </c>
      <c r="E119" s="104" t="s">
        <v>201</v>
      </c>
      <c r="F119" s="104" t="s">
        <v>231</v>
      </c>
      <c r="G119" s="106" t="s">
        <v>28</v>
      </c>
      <c r="H119" s="135">
        <v>911403438</v>
      </c>
      <c r="I119" s="118" t="s">
        <v>20</v>
      </c>
      <c r="J119" s="145">
        <v>210</v>
      </c>
      <c r="K119" s="118" t="s">
        <v>21</v>
      </c>
      <c r="L119" s="119">
        <v>5670</v>
      </c>
      <c r="M119" s="102"/>
      <c r="N119" s="161"/>
    </row>
    <row r="120" s="2" customFormat="1" ht="23" customHeight="1" spans="1:14">
      <c r="A120" s="102">
        <v>117</v>
      </c>
      <c r="B120" s="134" t="s">
        <v>15</v>
      </c>
      <c r="C120" s="104" t="s">
        <v>237</v>
      </c>
      <c r="D120" s="105">
        <v>18</v>
      </c>
      <c r="E120" s="104" t="s">
        <v>201</v>
      </c>
      <c r="F120" s="104" t="s">
        <v>231</v>
      </c>
      <c r="G120" s="106" t="s">
        <v>28</v>
      </c>
      <c r="H120" s="135">
        <v>911403432</v>
      </c>
      <c r="I120" s="118" t="s">
        <v>20</v>
      </c>
      <c r="J120" s="145">
        <v>210</v>
      </c>
      <c r="K120" s="118" t="s">
        <v>21</v>
      </c>
      <c r="L120" s="119">
        <v>5670</v>
      </c>
      <c r="M120" s="102"/>
      <c r="N120" s="161"/>
    </row>
    <row r="121" s="2" customFormat="1" ht="23" customHeight="1" spans="1:14">
      <c r="A121" s="102">
        <v>118</v>
      </c>
      <c r="B121" s="134" t="s">
        <v>15</v>
      </c>
      <c r="C121" s="104" t="s">
        <v>238</v>
      </c>
      <c r="D121" s="105">
        <v>29</v>
      </c>
      <c r="E121" s="104" t="s">
        <v>201</v>
      </c>
      <c r="F121" s="104" t="s">
        <v>231</v>
      </c>
      <c r="G121" s="106" t="s">
        <v>28</v>
      </c>
      <c r="H121" s="135">
        <v>911407378</v>
      </c>
      <c r="I121" s="118" t="s">
        <v>20</v>
      </c>
      <c r="J121" s="145">
        <v>210</v>
      </c>
      <c r="K121" s="118" t="s">
        <v>21</v>
      </c>
      <c r="L121" s="119">
        <v>9135</v>
      </c>
      <c r="M121" s="102"/>
      <c r="N121" s="161"/>
    </row>
    <row r="122" s="2" customFormat="1" ht="23" customHeight="1" spans="1:14">
      <c r="A122" s="102">
        <v>119</v>
      </c>
      <c r="B122" s="134" t="s">
        <v>15</v>
      </c>
      <c r="C122" s="104" t="s">
        <v>239</v>
      </c>
      <c r="D122" s="105">
        <v>29</v>
      </c>
      <c r="E122" s="104" t="s">
        <v>201</v>
      </c>
      <c r="F122" s="104" t="s">
        <v>231</v>
      </c>
      <c r="G122" s="106" t="s">
        <v>28</v>
      </c>
      <c r="H122" s="135">
        <v>911407379</v>
      </c>
      <c r="I122" s="118" t="s">
        <v>20</v>
      </c>
      <c r="J122" s="145">
        <v>210</v>
      </c>
      <c r="K122" s="118" t="s">
        <v>21</v>
      </c>
      <c r="L122" s="119">
        <v>9135</v>
      </c>
      <c r="M122" s="102"/>
      <c r="N122" s="161"/>
    </row>
    <row r="123" s="2" customFormat="1" ht="23" customHeight="1" spans="1:14">
      <c r="A123" s="102">
        <v>120</v>
      </c>
      <c r="B123" s="134" t="s">
        <v>15</v>
      </c>
      <c r="C123" s="104" t="s">
        <v>240</v>
      </c>
      <c r="D123" s="105">
        <v>29</v>
      </c>
      <c r="E123" s="104" t="s">
        <v>201</v>
      </c>
      <c r="F123" s="104" t="s">
        <v>231</v>
      </c>
      <c r="G123" s="106" t="s">
        <v>28</v>
      </c>
      <c r="H123" s="135">
        <v>911407382</v>
      </c>
      <c r="I123" s="118" t="s">
        <v>20</v>
      </c>
      <c r="J123" s="145">
        <v>210</v>
      </c>
      <c r="K123" s="118" t="s">
        <v>21</v>
      </c>
      <c r="L123" s="119">
        <v>9135</v>
      </c>
      <c r="M123" s="102"/>
      <c r="N123" s="161"/>
    </row>
    <row r="124" s="2" customFormat="1" ht="23" customHeight="1" spans="1:14">
      <c r="A124" s="102">
        <v>121</v>
      </c>
      <c r="B124" s="134" t="s">
        <v>15</v>
      </c>
      <c r="C124" s="104" t="s">
        <v>241</v>
      </c>
      <c r="D124" s="105">
        <v>29</v>
      </c>
      <c r="E124" s="104" t="s">
        <v>201</v>
      </c>
      <c r="F124" s="104" t="s">
        <v>231</v>
      </c>
      <c r="G124" s="106" t="s">
        <v>28</v>
      </c>
      <c r="H124" s="135">
        <v>911407381</v>
      </c>
      <c r="I124" s="118" t="s">
        <v>20</v>
      </c>
      <c r="J124" s="145">
        <v>210</v>
      </c>
      <c r="K124" s="118" t="s">
        <v>21</v>
      </c>
      <c r="L124" s="119">
        <v>9135</v>
      </c>
      <c r="M124" s="102"/>
      <c r="N124" s="161"/>
    </row>
    <row r="125" s="2" customFormat="1" ht="23" customHeight="1" spans="1:14">
      <c r="A125" s="102">
        <v>122</v>
      </c>
      <c r="B125" s="134" t="s">
        <v>15</v>
      </c>
      <c r="C125" s="104" t="s">
        <v>242</v>
      </c>
      <c r="D125" s="105">
        <v>29</v>
      </c>
      <c r="E125" s="104" t="s">
        <v>201</v>
      </c>
      <c r="F125" s="104" t="s">
        <v>231</v>
      </c>
      <c r="G125" s="106" t="s">
        <v>28</v>
      </c>
      <c r="H125" s="135">
        <v>911407380</v>
      </c>
      <c r="I125" s="118" t="s">
        <v>20</v>
      </c>
      <c r="J125" s="145">
        <v>210</v>
      </c>
      <c r="K125" s="118" t="s">
        <v>21</v>
      </c>
      <c r="L125" s="119">
        <v>9135</v>
      </c>
      <c r="M125" s="102"/>
      <c r="N125" s="161"/>
    </row>
    <row r="126" s="2" customFormat="1" ht="23" customHeight="1" spans="1:14">
      <c r="A126" s="102">
        <v>123</v>
      </c>
      <c r="B126" s="134" t="s">
        <v>15</v>
      </c>
      <c r="C126" s="104" t="s">
        <v>243</v>
      </c>
      <c r="D126" s="105">
        <v>29</v>
      </c>
      <c r="E126" s="104" t="s">
        <v>201</v>
      </c>
      <c r="F126" s="104" t="s">
        <v>231</v>
      </c>
      <c r="G126" s="106" t="s">
        <v>28</v>
      </c>
      <c r="H126" s="135">
        <v>911403439</v>
      </c>
      <c r="I126" s="118" t="s">
        <v>20</v>
      </c>
      <c r="J126" s="145">
        <v>210</v>
      </c>
      <c r="K126" s="118" t="s">
        <v>21</v>
      </c>
      <c r="L126" s="119">
        <v>9135</v>
      </c>
      <c r="M126" s="102"/>
      <c r="N126" s="161"/>
    </row>
    <row r="127" s="2" customFormat="1" ht="23" customHeight="1" spans="1:14">
      <c r="A127" s="102">
        <v>124</v>
      </c>
      <c r="B127" s="134" t="s">
        <v>15</v>
      </c>
      <c r="C127" s="151" t="s">
        <v>244</v>
      </c>
      <c r="D127" s="152">
        <v>18</v>
      </c>
      <c r="E127" s="104" t="s">
        <v>201</v>
      </c>
      <c r="F127" s="104" t="s">
        <v>195</v>
      </c>
      <c r="G127" s="106" t="s">
        <v>28</v>
      </c>
      <c r="H127" s="135">
        <v>911402833</v>
      </c>
      <c r="I127" s="118" t="s">
        <v>245</v>
      </c>
      <c r="J127" s="145">
        <v>11</v>
      </c>
      <c r="K127" s="118" t="s">
        <v>197</v>
      </c>
      <c r="L127" s="157">
        <v>495</v>
      </c>
      <c r="M127" s="102"/>
      <c r="N127" s="161" t="s">
        <v>246</v>
      </c>
    </row>
    <row r="128" s="2" customFormat="1" ht="23" customHeight="1" spans="1:14">
      <c r="A128" s="102">
        <v>125</v>
      </c>
      <c r="B128" s="134" t="s">
        <v>15</v>
      </c>
      <c r="C128" s="151" t="s">
        <v>247</v>
      </c>
      <c r="D128" s="152">
        <v>13</v>
      </c>
      <c r="E128" s="104" t="s">
        <v>201</v>
      </c>
      <c r="F128" s="104" t="s">
        <v>179</v>
      </c>
      <c r="G128" s="106" t="s">
        <v>28</v>
      </c>
      <c r="H128" s="135">
        <v>911406009</v>
      </c>
      <c r="I128" s="118" t="s">
        <v>215</v>
      </c>
      <c r="J128" s="145">
        <v>210</v>
      </c>
      <c r="K128" s="118" t="s">
        <v>21</v>
      </c>
      <c r="L128" s="119">
        <v>4095</v>
      </c>
      <c r="M128" s="102"/>
      <c r="N128" s="147"/>
    </row>
    <row r="129" s="2" customFormat="1" ht="23" customHeight="1" spans="1:14">
      <c r="A129" s="102">
        <v>126</v>
      </c>
      <c r="B129" s="134" t="s">
        <v>15</v>
      </c>
      <c r="C129" s="104" t="s">
        <v>248</v>
      </c>
      <c r="D129" s="105">
        <v>6</v>
      </c>
      <c r="E129" s="104" t="s">
        <v>201</v>
      </c>
      <c r="F129" s="104" t="s">
        <v>179</v>
      </c>
      <c r="G129" s="106" t="s">
        <v>28</v>
      </c>
      <c r="H129" s="135">
        <v>911406008</v>
      </c>
      <c r="I129" s="118" t="s">
        <v>249</v>
      </c>
      <c r="J129" s="145">
        <v>210</v>
      </c>
      <c r="K129" s="118" t="s">
        <v>21</v>
      </c>
      <c r="L129" s="119">
        <v>1890</v>
      </c>
      <c r="M129" s="102"/>
      <c r="N129" s="161"/>
    </row>
    <row r="130" s="2" customFormat="1" ht="23" customHeight="1" spans="1:14">
      <c r="A130" s="102">
        <v>127</v>
      </c>
      <c r="B130" s="134" t="s">
        <v>15</v>
      </c>
      <c r="C130" s="104" t="s">
        <v>250</v>
      </c>
      <c r="D130" s="105">
        <v>13</v>
      </c>
      <c r="E130" s="104" t="s">
        <v>251</v>
      </c>
      <c r="F130" s="104" t="s">
        <v>78</v>
      </c>
      <c r="G130" s="106" t="s">
        <v>19</v>
      </c>
      <c r="H130" s="135">
        <v>911403453</v>
      </c>
      <c r="I130" s="118" t="s">
        <v>252</v>
      </c>
      <c r="J130" s="145">
        <v>50</v>
      </c>
      <c r="K130" s="118" t="s">
        <v>21</v>
      </c>
      <c r="L130" s="119">
        <v>975</v>
      </c>
      <c r="M130" s="102"/>
      <c r="N130" s="166" t="s">
        <v>253</v>
      </c>
    </row>
    <row r="131" s="2" customFormat="1" ht="23" customHeight="1" spans="1:14">
      <c r="A131" s="102">
        <v>128</v>
      </c>
      <c r="B131" s="134" t="s">
        <v>15</v>
      </c>
      <c r="C131" s="104" t="s">
        <v>254</v>
      </c>
      <c r="D131" s="105">
        <v>18</v>
      </c>
      <c r="E131" s="104" t="s">
        <v>201</v>
      </c>
      <c r="F131" s="104" t="s">
        <v>255</v>
      </c>
      <c r="G131" s="106" t="s">
        <v>28</v>
      </c>
      <c r="H131" s="135">
        <v>911403420</v>
      </c>
      <c r="I131" s="118" t="s">
        <v>20</v>
      </c>
      <c r="J131" s="145">
        <v>210</v>
      </c>
      <c r="K131" s="118" t="s">
        <v>21</v>
      </c>
      <c r="L131" s="119">
        <v>5670</v>
      </c>
      <c r="M131" s="102"/>
      <c r="N131" s="161"/>
    </row>
    <row r="132" s="2" customFormat="1" ht="23" customHeight="1" spans="1:14">
      <c r="A132" s="102">
        <v>129</v>
      </c>
      <c r="B132" s="134" t="s">
        <v>15</v>
      </c>
      <c r="C132" s="104" t="s">
        <v>256</v>
      </c>
      <c r="D132" s="105">
        <v>29</v>
      </c>
      <c r="E132" s="104" t="s">
        <v>257</v>
      </c>
      <c r="F132" s="104" t="s">
        <v>231</v>
      </c>
      <c r="G132" s="106" t="s">
        <v>19</v>
      </c>
      <c r="H132" s="135">
        <v>911407385</v>
      </c>
      <c r="I132" s="118" t="s">
        <v>20</v>
      </c>
      <c r="J132" s="145">
        <v>210</v>
      </c>
      <c r="K132" s="118" t="s">
        <v>21</v>
      </c>
      <c r="L132" s="119">
        <v>9135</v>
      </c>
      <c r="M132" s="102"/>
      <c r="N132" s="161"/>
    </row>
    <row r="133" s="2" customFormat="1" ht="23" customHeight="1" spans="1:14">
      <c r="A133" s="102">
        <v>130</v>
      </c>
      <c r="B133" s="134" t="s">
        <v>15</v>
      </c>
      <c r="C133" s="104" t="s">
        <v>258</v>
      </c>
      <c r="D133" s="105">
        <v>29</v>
      </c>
      <c r="E133" s="104" t="s">
        <v>257</v>
      </c>
      <c r="F133" s="104" t="s">
        <v>231</v>
      </c>
      <c r="G133" s="106" t="s">
        <v>19</v>
      </c>
      <c r="H133" s="135">
        <v>911407386</v>
      </c>
      <c r="I133" s="118" t="s">
        <v>20</v>
      </c>
      <c r="J133" s="145">
        <v>210</v>
      </c>
      <c r="K133" s="118" t="s">
        <v>21</v>
      </c>
      <c r="L133" s="119">
        <v>9135</v>
      </c>
      <c r="M133" s="102"/>
      <c r="N133" s="161"/>
    </row>
    <row r="134" s="2" customFormat="1" ht="23" customHeight="1" spans="1:14">
      <c r="A134" s="102">
        <v>131</v>
      </c>
      <c r="B134" s="134" t="s">
        <v>15</v>
      </c>
      <c r="C134" s="104" t="s">
        <v>259</v>
      </c>
      <c r="D134" s="105">
        <v>29</v>
      </c>
      <c r="E134" s="104" t="s">
        <v>257</v>
      </c>
      <c r="F134" s="104" t="s">
        <v>231</v>
      </c>
      <c r="G134" s="106" t="s">
        <v>19</v>
      </c>
      <c r="H134" s="135">
        <v>911407383</v>
      </c>
      <c r="I134" s="118" t="s">
        <v>20</v>
      </c>
      <c r="J134" s="145">
        <v>210</v>
      </c>
      <c r="K134" s="118" t="s">
        <v>21</v>
      </c>
      <c r="L134" s="119">
        <v>9135</v>
      </c>
      <c r="M134" s="102"/>
      <c r="N134" s="161"/>
    </row>
    <row r="135" s="2" customFormat="1" ht="23" customHeight="1" spans="1:14">
      <c r="A135" s="102">
        <v>132</v>
      </c>
      <c r="B135" s="134" t="s">
        <v>15</v>
      </c>
      <c r="C135" s="104" t="s">
        <v>260</v>
      </c>
      <c r="D135" s="105">
        <v>29</v>
      </c>
      <c r="E135" s="104" t="s">
        <v>257</v>
      </c>
      <c r="F135" s="104" t="s">
        <v>231</v>
      </c>
      <c r="G135" s="106" t="s">
        <v>19</v>
      </c>
      <c r="H135" s="135">
        <v>911407384</v>
      </c>
      <c r="I135" s="118" t="s">
        <v>20</v>
      </c>
      <c r="J135" s="145">
        <v>210</v>
      </c>
      <c r="K135" s="118" t="s">
        <v>21</v>
      </c>
      <c r="L135" s="119">
        <v>9135</v>
      </c>
      <c r="M135" s="119"/>
      <c r="N135" s="161"/>
    </row>
    <row r="136" s="2" customFormat="1" ht="23" customHeight="1" spans="1:14">
      <c r="A136" s="102">
        <v>133</v>
      </c>
      <c r="B136" s="134" t="s">
        <v>15</v>
      </c>
      <c r="C136" s="104" t="s">
        <v>261</v>
      </c>
      <c r="D136" s="105">
        <v>13</v>
      </c>
      <c r="E136" s="104" t="s">
        <v>257</v>
      </c>
      <c r="F136" s="104" t="s">
        <v>262</v>
      </c>
      <c r="G136" s="106" t="s">
        <v>19</v>
      </c>
      <c r="H136" s="135">
        <v>911403447</v>
      </c>
      <c r="I136" s="118" t="s">
        <v>20</v>
      </c>
      <c r="J136" s="145">
        <v>210</v>
      </c>
      <c r="K136" s="118" t="s">
        <v>21</v>
      </c>
      <c r="L136" s="119">
        <v>4095</v>
      </c>
      <c r="M136" s="102"/>
      <c r="N136" s="161"/>
    </row>
    <row r="137" s="2" customFormat="1" ht="23" customHeight="1" spans="1:14">
      <c r="A137" s="102">
        <v>134</v>
      </c>
      <c r="B137" s="134" t="s">
        <v>15</v>
      </c>
      <c r="C137" s="104" t="s">
        <v>263</v>
      </c>
      <c r="D137" s="105">
        <v>18</v>
      </c>
      <c r="E137" s="104" t="s">
        <v>201</v>
      </c>
      <c r="F137" s="104" t="s">
        <v>264</v>
      </c>
      <c r="G137" s="106" t="s">
        <v>28</v>
      </c>
      <c r="H137" s="135">
        <v>911401694</v>
      </c>
      <c r="I137" s="118" t="s">
        <v>20</v>
      </c>
      <c r="J137" s="145">
        <v>210</v>
      </c>
      <c r="K137" s="118" t="s">
        <v>21</v>
      </c>
      <c r="L137" s="119">
        <v>5670</v>
      </c>
      <c r="M137" s="102"/>
      <c r="N137" s="161"/>
    </row>
    <row r="138" s="2" customFormat="1" ht="23" customHeight="1" spans="1:14">
      <c r="A138" s="102">
        <v>135</v>
      </c>
      <c r="B138" s="134" t="s">
        <v>15</v>
      </c>
      <c r="C138" s="104" t="s">
        <v>265</v>
      </c>
      <c r="D138" s="105">
        <v>18</v>
      </c>
      <c r="E138" s="104" t="s">
        <v>201</v>
      </c>
      <c r="F138" s="104" t="s">
        <v>266</v>
      </c>
      <c r="G138" s="106" t="s">
        <v>28</v>
      </c>
      <c r="H138" s="135">
        <v>911401693</v>
      </c>
      <c r="I138" s="118" t="s">
        <v>20</v>
      </c>
      <c r="J138" s="145">
        <v>210</v>
      </c>
      <c r="K138" s="118" t="s">
        <v>21</v>
      </c>
      <c r="L138" s="119">
        <v>5670</v>
      </c>
      <c r="M138" s="102"/>
      <c r="N138" s="161"/>
    </row>
    <row r="139" s="2" customFormat="1" ht="23" customHeight="1" spans="1:14">
      <c r="A139" s="102">
        <v>136</v>
      </c>
      <c r="B139" s="134" t="s">
        <v>15</v>
      </c>
      <c r="C139" s="104" t="s">
        <v>267</v>
      </c>
      <c r="D139" s="105">
        <v>13</v>
      </c>
      <c r="E139" s="104" t="s">
        <v>268</v>
      </c>
      <c r="F139" s="104" t="s">
        <v>269</v>
      </c>
      <c r="G139" s="106" t="s">
        <v>28</v>
      </c>
      <c r="H139" s="135">
        <v>911394575</v>
      </c>
      <c r="I139" s="118" t="s">
        <v>270</v>
      </c>
      <c r="J139" s="145">
        <v>95</v>
      </c>
      <c r="K139" s="118" t="s">
        <v>21</v>
      </c>
      <c r="L139" s="119">
        <v>1852.5</v>
      </c>
      <c r="M139" s="102"/>
      <c r="N139" s="161" t="s">
        <v>223</v>
      </c>
    </row>
    <row r="140" s="2" customFormat="1" ht="23" customHeight="1" spans="1:14">
      <c r="A140" s="102">
        <v>137</v>
      </c>
      <c r="B140" s="134" t="s">
        <v>15</v>
      </c>
      <c r="C140" s="104" t="s">
        <v>271</v>
      </c>
      <c r="D140" s="105">
        <v>18</v>
      </c>
      <c r="E140" s="104" t="s">
        <v>268</v>
      </c>
      <c r="F140" s="104" t="s">
        <v>272</v>
      </c>
      <c r="G140" s="106" t="s">
        <v>28</v>
      </c>
      <c r="H140" s="135">
        <v>911403287</v>
      </c>
      <c r="I140" s="118" t="s">
        <v>20</v>
      </c>
      <c r="J140" s="145">
        <v>210</v>
      </c>
      <c r="K140" s="118" t="s">
        <v>21</v>
      </c>
      <c r="L140" s="119">
        <v>5670</v>
      </c>
      <c r="M140" s="102"/>
      <c r="N140" s="161"/>
    </row>
    <row r="141" s="2" customFormat="1" ht="23" customHeight="1" spans="1:14">
      <c r="A141" s="102">
        <v>138</v>
      </c>
      <c r="B141" s="134" t="s">
        <v>15</v>
      </c>
      <c r="C141" s="104" t="s">
        <v>273</v>
      </c>
      <c r="D141" s="105">
        <v>13</v>
      </c>
      <c r="E141" s="104" t="s">
        <v>153</v>
      </c>
      <c r="F141" s="104" t="s">
        <v>154</v>
      </c>
      <c r="G141" s="106" t="s">
        <v>28</v>
      </c>
      <c r="H141" s="135">
        <v>911394781</v>
      </c>
      <c r="I141" s="118" t="s">
        <v>274</v>
      </c>
      <c r="J141" s="145">
        <v>90</v>
      </c>
      <c r="K141" s="118" t="s">
        <v>21</v>
      </c>
      <c r="L141" s="119">
        <v>1755</v>
      </c>
      <c r="M141" s="102"/>
      <c r="N141" s="161" t="s">
        <v>275</v>
      </c>
    </row>
    <row r="142" s="2" customFormat="1" ht="23" customHeight="1" spans="1:14">
      <c r="A142" s="102">
        <v>139</v>
      </c>
      <c r="B142" s="134" t="s">
        <v>15</v>
      </c>
      <c r="C142" s="104" t="s">
        <v>276</v>
      </c>
      <c r="D142" s="162">
        <v>18</v>
      </c>
      <c r="E142" s="127" t="s">
        <v>213</v>
      </c>
      <c r="F142" s="127" t="s">
        <v>195</v>
      </c>
      <c r="G142" s="163" t="s">
        <v>225</v>
      </c>
      <c r="H142" s="127">
        <v>911396764</v>
      </c>
      <c r="I142" s="127" t="s">
        <v>274</v>
      </c>
      <c r="J142" s="145">
        <v>90</v>
      </c>
      <c r="K142" s="127" t="s">
        <v>197</v>
      </c>
      <c r="L142" s="159">
        <v>4050</v>
      </c>
      <c r="M142" s="167"/>
      <c r="N142" s="168" t="s">
        <v>277</v>
      </c>
    </row>
    <row r="143" s="2" customFormat="1" ht="23" customHeight="1" spans="1:14">
      <c r="A143" s="102">
        <v>140</v>
      </c>
      <c r="B143" s="134" t="s">
        <v>15</v>
      </c>
      <c r="C143" s="104" t="s">
        <v>278</v>
      </c>
      <c r="D143" s="162">
        <v>12</v>
      </c>
      <c r="E143" s="127" t="s">
        <v>53</v>
      </c>
      <c r="F143" s="127" t="s">
        <v>61</v>
      </c>
      <c r="G143" s="163" t="s">
        <v>28</v>
      </c>
      <c r="H143" s="127">
        <v>911395766</v>
      </c>
      <c r="I143" s="118" t="s">
        <v>20</v>
      </c>
      <c r="J143" s="145">
        <v>210</v>
      </c>
      <c r="K143" s="127" t="s">
        <v>21</v>
      </c>
      <c r="L143" s="148">
        <v>3780</v>
      </c>
      <c r="M143" s="167"/>
      <c r="N143" s="169"/>
    </row>
    <row r="144" s="2" customFormat="1" ht="23" customHeight="1" spans="1:14">
      <c r="A144" s="102">
        <v>141</v>
      </c>
      <c r="B144" s="134" t="s">
        <v>15</v>
      </c>
      <c r="C144" s="104" t="s">
        <v>279</v>
      </c>
      <c r="D144" s="162">
        <v>13</v>
      </c>
      <c r="E144" s="127" t="s">
        <v>194</v>
      </c>
      <c r="F144" s="127" t="s">
        <v>280</v>
      </c>
      <c r="G144" s="163" t="s">
        <v>281</v>
      </c>
      <c r="H144" s="127">
        <v>911402792</v>
      </c>
      <c r="I144" s="118" t="s">
        <v>282</v>
      </c>
      <c r="J144" s="145">
        <v>30</v>
      </c>
      <c r="K144" s="127" t="s">
        <v>197</v>
      </c>
      <c r="L144" s="148">
        <v>975</v>
      </c>
      <c r="M144" s="167"/>
      <c r="N144" s="168" t="s">
        <v>283</v>
      </c>
    </row>
    <row r="145" s="2" customFormat="1" ht="23" customHeight="1" spans="1:14">
      <c r="A145" s="102">
        <v>142</v>
      </c>
      <c r="B145" s="134" t="s">
        <v>15</v>
      </c>
      <c r="C145" s="104" t="s">
        <v>284</v>
      </c>
      <c r="D145" s="162">
        <v>18</v>
      </c>
      <c r="E145" s="127" t="s">
        <v>213</v>
      </c>
      <c r="F145" s="127" t="s">
        <v>195</v>
      </c>
      <c r="G145" s="163" t="s">
        <v>225</v>
      </c>
      <c r="H145" s="127">
        <v>911402790</v>
      </c>
      <c r="I145" s="118" t="s">
        <v>282</v>
      </c>
      <c r="J145" s="145">
        <v>30</v>
      </c>
      <c r="K145" s="127" t="s">
        <v>197</v>
      </c>
      <c r="L145" s="148">
        <v>1350</v>
      </c>
      <c r="M145" s="167"/>
      <c r="N145" s="168" t="s">
        <v>285</v>
      </c>
    </row>
    <row r="146" s="2" customFormat="1" ht="23" customHeight="1" spans="1:14">
      <c r="A146" s="102">
        <v>143</v>
      </c>
      <c r="B146" s="134" t="s">
        <v>15</v>
      </c>
      <c r="C146" s="104" t="s">
        <v>286</v>
      </c>
      <c r="D146" s="162">
        <v>18</v>
      </c>
      <c r="E146" s="127" t="s">
        <v>213</v>
      </c>
      <c r="F146" s="127" t="s">
        <v>221</v>
      </c>
      <c r="G146" s="163" t="s">
        <v>28</v>
      </c>
      <c r="H146" s="127">
        <v>911403356</v>
      </c>
      <c r="I146" s="118" t="s">
        <v>282</v>
      </c>
      <c r="J146" s="145">
        <v>30</v>
      </c>
      <c r="K146" s="127" t="s">
        <v>21</v>
      </c>
      <c r="L146" s="148">
        <v>810</v>
      </c>
      <c r="M146" s="167"/>
      <c r="N146" s="168" t="s">
        <v>287</v>
      </c>
    </row>
    <row r="147" ht="23" customHeight="1" spans="1:14">
      <c r="A147" s="117" t="s">
        <v>288</v>
      </c>
      <c r="B147" s="136"/>
      <c r="C147" s="111"/>
      <c r="D147" s="164"/>
      <c r="E147" s="117"/>
      <c r="F147" s="117"/>
      <c r="G147" s="138"/>
      <c r="H147" s="117"/>
      <c r="I147" s="117"/>
      <c r="J147" s="142"/>
      <c r="K147" s="117"/>
      <c r="L147" s="158">
        <v>647533.5</v>
      </c>
      <c r="M147" s="170"/>
      <c r="N147" s="168"/>
    </row>
    <row r="148" ht="21" customHeight="1" spans="1:14">
      <c r="A148" s="126" t="s">
        <v>289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</row>
    <row r="149" s="1" customFormat="1" spans="3:14">
      <c r="C149" s="165"/>
      <c r="N149" s="171"/>
    </row>
    <row r="150" spans="14:14">
      <c r="N150" s="171"/>
    </row>
    <row r="151" spans="14:14">
      <c r="N151" s="171"/>
    </row>
    <row r="152" spans="14:14">
      <c r="N152" s="97"/>
    </row>
    <row r="153" spans="14:14">
      <c r="N153" s="91"/>
    </row>
    <row r="154" spans="14:14">
      <c r="N154" s="1"/>
    </row>
  </sheetData>
  <mergeCells count="4">
    <mergeCell ref="A1:N1"/>
    <mergeCell ref="A2:N2"/>
    <mergeCell ref="E3:F3"/>
    <mergeCell ref="A148:N148"/>
  </mergeCells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4"/>
  <sheetViews>
    <sheetView tabSelected="1" topLeftCell="A110" workbookViewId="0">
      <selection activeCell="N110" sqref="N110"/>
    </sheetView>
  </sheetViews>
  <sheetFormatPr defaultColWidth="9" defaultRowHeight="14.4"/>
  <cols>
    <col min="1" max="1" width="5.12962962962963" customWidth="1"/>
    <col min="2" max="2" width="15.8796296296296" customWidth="1"/>
    <col min="3" max="3" width="9" style="129"/>
    <col min="4" max="4" width="7.37962962962963" customWidth="1"/>
    <col min="5" max="5" width="8.25" customWidth="1"/>
    <col min="6" max="6" width="8.75" customWidth="1"/>
    <col min="7" max="7" width="12.1296296296296" customWidth="1"/>
    <col min="8" max="8" width="9.25"/>
    <col min="9" max="9" width="17.1296296296296" customWidth="1"/>
    <col min="14" max="14" width="17.8796296296296" customWidth="1"/>
  </cols>
  <sheetData>
    <row r="1" ht="23" customHeight="1" spans="1:14">
      <c r="A1" s="130" t="s">
        <v>290</v>
      </c>
      <c r="B1" s="130"/>
      <c r="C1" s="131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ht="23" customHeight="1" spans="1:14">
      <c r="A2" s="99" t="s">
        <v>291</v>
      </c>
      <c r="B2" s="100"/>
      <c r="C2" s="132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13"/>
    </row>
    <row r="3" ht="33" customHeight="1" spans="1:14">
      <c r="A3" s="133" t="s">
        <v>2</v>
      </c>
      <c r="B3" s="133" t="s">
        <v>3</v>
      </c>
      <c r="C3" s="111" t="s">
        <v>4</v>
      </c>
      <c r="D3" s="133" t="s">
        <v>5</v>
      </c>
      <c r="E3" s="133" t="s">
        <v>6</v>
      </c>
      <c r="F3" s="133"/>
      <c r="G3" s="133" t="s">
        <v>7</v>
      </c>
      <c r="H3" s="133" t="s">
        <v>8</v>
      </c>
      <c r="I3" s="133" t="s">
        <v>9</v>
      </c>
      <c r="J3" s="142" t="s">
        <v>10</v>
      </c>
      <c r="K3" s="133" t="s">
        <v>11</v>
      </c>
      <c r="L3" s="143" t="s">
        <v>12</v>
      </c>
      <c r="M3" s="144" t="s">
        <v>13</v>
      </c>
      <c r="N3" s="144" t="s">
        <v>14</v>
      </c>
    </row>
    <row r="4" s="2" customFormat="1" ht="23" customHeight="1" spans="1:14">
      <c r="A4" s="102">
        <v>1</v>
      </c>
      <c r="B4" s="134" t="s">
        <v>15</v>
      </c>
      <c r="C4" s="104" t="s">
        <v>16</v>
      </c>
      <c r="D4" s="105">
        <v>28</v>
      </c>
      <c r="E4" s="104" t="s">
        <v>17</v>
      </c>
      <c r="F4" s="104" t="s">
        <v>18</v>
      </c>
      <c r="G4" s="106" t="s">
        <v>19</v>
      </c>
      <c r="H4" s="118">
        <v>623200513</v>
      </c>
      <c r="I4" s="118" t="s">
        <v>20</v>
      </c>
      <c r="J4" s="145">
        <v>210</v>
      </c>
      <c r="K4" s="118" t="s">
        <v>21</v>
      </c>
      <c r="L4" s="119">
        <v>8820</v>
      </c>
      <c r="M4" s="146"/>
      <c r="N4" s="147"/>
    </row>
    <row r="5" s="2" customFormat="1" ht="23" customHeight="1" spans="1:14">
      <c r="A5" s="102">
        <v>2</v>
      </c>
      <c r="B5" s="134" t="s">
        <v>15</v>
      </c>
      <c r="C5" s="104" t="s">
        <v>22</v>
      </c>
      <c r="D5" s="105">
        <v>28</v>
      </c>
      <c r="E5" s="104" t="s">
        <v>17</v>
      </c>
      <c r="F5" s="104" t="s">
        <v>18</v>
      </c>
      <c r="G5" s="106" t="s">
        <v>19</v>
      </c>
      <c r="H5" s="135">
        <v>623200514</v>
      </c>
      <c r="I5" s="118" t="s">
        <v>20</v>
      </c>
      <c r="J5" s="145">
        <v>210</v>
      </c>
      <c r="K5" s="118" t="s">
        <v>21</v>
      </c>
      <c r="L5" s="119">
        <v>8820</v>
      </c>
      <c r="M5" s="102"/>
      <c r="N5" s="147"/>
    </row>
    <row r="6" s="2" customFormat="1" ht="23" customHeight="1" spans="1:14">
      <c r="A6" s="102">
        <v>3</v>
      </c>
      <c r="B6" s="134" t="s">
        <v>15</v>
      </c>
      <c r="C6" s="104" t="s">
        <v>23</v>
      </c>
      <c r="D6" s="105">
        <v>34</v>
      </c>
      <c r="E6" s="104" t="s">
        <v>17</v>
      </c>
      <c r="F6" s="104" t="s">
        <v>18</v>
      </c>
      <c r="G6" s="106" t="s">
        <v>19</v>
      </c>
      <c r="H6" s="135">
        <v>911405146</v>
      </c>
      <c r="I6" s="118" t="s">
        <v>20</v>
      </c>
      <c r="J6" s="145">
        <v>210</v>
      </c>
      <c r="K6" s="118" t="s">
        <v>21</v>
      </c>
      <c r="L6" s="119">
        <v>10710</v>
      </c>
      <c r="M6" s="119"/>
      <c r="N6" s="147"/>
    </row>
    <row r="7" s="2" customFormat="1" ht="23" customHeight="1" spans="1:14">
      <c r="A7" s="102">
        <v>4</v>
      </c>
      <c r="B7" s="134" t="s">
        <v>15</v>
      </c>
      <c r="C7" s="104" t="s">
        <v>24</v>
      </c>
      <c r="D7" s="105">
        <v>34</v>
      </c>
      <c r="E7" s="104" t="s">
        <v>17</v>
      </c>
      <c r="F7" s="104" t="s">
        <v>18</v>
      </c>
      <c r="G7" s="106" t="s">
        <v>19</v>
      </c>
      <c r="H7" s="135">
        <v>911405144</v>
      </c>
      <c r="I7" s="118" t="s">
        <v>20</v>
      </c>
      <c r="J7" s="145">
        <v>210</v>
      </c>
      <c r="K7" s="118" t="s">
        <v>21</v>
      </c>
      <c r="L7" s="119">
        <v>10710</v>
      </c>
      <c r="M7" s="119"/>
      <c r="N7" s="147"/>
    </row>
    <row r="8" s="2" customFormat="1" ht="23" customHeight="1" spans="1:14">
      <c r="A8" s="102">
        <v>5</v>
      </c>
      <c r="B8" s="134" t="s">
        <v>15</v>
      </c>
      <c r="C8" s="104" t="s">
        <v>25</v>
      </c>
      <c r="D8" s="105">
        <v>13</v>
      </c>
      <c r="E8" s="104" t="s">
        <v>26</v>
      </c>
      <c r="F8" s="104" t="s">
        <v>27</v>
      </c>
      <c r="G8" s="106" t="s">
        <v>28</v>
      </c>
      <c r="H8" s="135">
        <v>911396388</v>
      </c>
      <c r="I8" s="118" t="s">
        <v>20</v>
      </c>
      <c r="J8" s="145">
        <v>210</v>
      </c>
      <c r="K8" s="118" t="s">
        <v>21</v>
      </c>
      <c r="L8" s="119">
        <v>4095</v>
      </c>
      <c r="M8" s="119"/>
      <c r="N8" s="147"/>
    </row>
    <row r="9" s="2" customFormat="1" ht="23" customHeight="1" spans="1:14">
      <c r="A9" s="102">
        <v>6</v>
      </c>
      <c r="B9" s="134" t="s">
        <v>15</v>
      </c>
      <c r="C9" s="104" t="s">
        <v>29</v>
      </c>
      <c r="D9" s="105">
        <v>13</v>
      </c>
      <c r="E9" s="104" t="s">
        <v>26</v>
      </c>
      <c r="F9" s="104" t="s">
        <v>27</v>
      </c>
      <c r="G9" s="106" t="s">
        <v>28</v>
      </c>
      <c r="H9" s="135">
        <v>911394780</v>
      </c>
      <c r="I9" s="118" t="s">
        <v>20</v>
      </c>
      <c r="J9" s="145">
        <v>210</v>
      </c>
      <c r="K9" s="118" t="s">
        <v>21</v>
      </c>
      <c r="L9" s="119">
        <v>4095</v>
      </c>
      <c r="M9" s="119"/>
      <c r="N9" s="147"/>
    </row>
    <row r="10" s="2" customFormat="1" ht="23" customHeight="1" spans="1:14">
      <c r="A10" s="102">
        <v>7</v>
      </c>
      <c r="B10" s="134" t="s">
        <v>15</v>
      </c>
      <c r="C10" s="104" t="s">
        <v>30</v>
      </c>
      <c r="D10" s="105">
        <v>18</v>
      </c>
      <c r="E10" s="104" t="s">
        <v>26</v>
      </c>
      <c r="F10" s="104" t="s">
        <v>31</v>
      </c>
      <c r="G10" s="106" t="s">
        <v>28</v>
      </c>
      <c r="H10" s="135">
        <v>911402877</v>
      </c>
      <c r="I10" s="118" t="s">
        <v>20</v>
      </c>
      <c r="J10" s="145">
        <v>210</v>
      </c>
      <c r="K10" s="118" t="s">
        <v>21</v>
      </c>
      <c r="L10" s="119">
        <v>5670</v>
      </c>
      <c r="M10" s="119"/>
      <c r="N10" s="147"/>
    </row>
    <row r="11" s="2" customFormat="1" ht="23" customHeight="1" spans="1:14">
      <c r="A11" s="102">
        <v>8</v>
      </c>
      <c r="B11" s="134" t="s">
        <v>15</v>
      </c>
      <c r="C11" s="104" t="s">
        <v>32</v>
      </c>
      <c r="D11" s="105">
        <v>13</v>
      </c>
      <c r="E11" s="104" t="s">
        <v>26</v>
      </c>
      <c r="F11" s="104" t="s">
        <v>31</v>
      </c>
      <c r="G11" s="106" t="s">
        <v>28</v>
      </c>
      <c r="H11" s="135">
        <v>623200487</v>
      </c>
      <c r="I11" s="118" t="s">
        <v>20</v>
      </c>
      <c r="J11" s="145">
        <v>210</v>
      </c>
      <c r="K11" s="118" t="s">
        <v>21</v>
      </c>
      <c r="L11" s="119">
        <v>4095</v>
      </c>
      <c r="M11" s="119"/>
      <c r="N11" s="147"/>
    </row>
    <row r="12" s="2" customFormat="1" ht="23" customHeight="1" spans="1:14">
      <c r="A12" s="102">
        <v>9</v>
      </c>
      <c r="B12" s="134" t="s">
        <v>15</v>
      </c>
      <c r="C12" s="104" t="s">
        <v>33</v>
      </c>
      <c r="D12" s="105">
        <v>13</v>
      </c>
      <c r="E12" s="104" t="s">
        <v>26</v>
      </c>
      <c r="F12" s="104" t="s">
        <v>31</v>
      </c>
      <c r="G12" s="106" t="s">
        <v>28</v>
      </c>
      <c r="H12" s="135">
        <v>623200488</v>
      </c>
      <c r="I12" s="118" t="s">
        <v>20</v>
      </c>
      <c r="J12" s="145">
        <v>210</v>
      </c>
      <c r="K12" s="118" t="s">
        <v>21</v>
      </c>
      <c r="L12" s="119">
        <v>4095</v>
      </c>
      <c r="M12" s="119"/>
      <c r="N12" s="147"/>
    </row>
    <row r="13" s="2" customFormat="1" ht="23" customHeight="1" spans="1:14">
      <c r="A13" s="102">
        <v>10</v>
      </c>
      <c r="B13" s="134" t="s">
        <v>15</v>
      </c>
      <c r="C13" s="104" t="s">
        <v>34</v>
      </c>
      <c r="D13" s="105">
        <v>13</v>
      </c>
      <c r="E13" s="104" t="s">
        <v>26</v>
      </c>
      <c r="F13" s="104" t="s">
        <v>31</v>
      </c>
      <c r="G13" s="106" t="s">
        <v>28</v>
      </c>
      <c r="H13" s="135">
        <v>623200489</v>
      </c>
      <c r="I13" s="118" t="s">
        <v>20</v>
      </c>
      <c r="J13" s="145">
        <v>210</v>
      </c>
      <c r="K13" s="118" t="s">
        <v>21</v>
      </c>
      <c r="L13" s="119">
        <v>4095</v>
      </c>
      <c r="M13" s="119"/>
      <c r="N13" s="147"/>
    </row>
    <row r="14" s="2" customFormat="1" ht="23" customHeight="1" spans="1:14">
      <c r="A14" s="102">
        <v>11</v>
      </c>
      <c r="B14" s="134" t="s">
        <v>15</v>
      </c>
      <c r="C14" s="104" t="s">
        <v>35</v>
      </c>
      <c r="D14" s="105">
        <v>18</v>
      </c>
      <c r="E14" s="104" t="s">
        <v>26</v>
      </c>
      <c r="F14" s="104" t="s">
        <v>31</v>
      </c>
      <c r="G14" s="106" t="s">
        <v>28</v>
      </c>
      <c r="H14" s="135">
        <v>623200672</v>
      </c>
      <c r="I14" s="118" t="s">
        <v>20</v>
      </c>
      <c r="J14" s="145">
        <v>210</v>
      </c>
      <c r="K14" s="118" t="s">
        <v>21</v>
      </c>
      <c r="L14" s="119">
        <v>5670</v>
      </c>
      <c r="M14" s="119"/>
      <c r="N14" s="147"/>
    </row>
    <row r="15" s="2" customFormat="1" ht="23" customHeight="1" spans="1:14">
      <c r="A15" s="102">
        <v>12</v>
      </c>
      <c r="B15" s="134" t="s">
        <v>15</v>
      </c>
      <c r="C15" s="104" t="s">
        <v>36</v>
      </c>
      <c r="D15" s="105">
        <v>7</v>
      </c>
      <c r="E15" s="104" t="s">
        <v>26</v>
      </c>
      <c r="F15" s="104" t="s">
        <v>31</v>
      </c>
      <c r="G15" s="106" t="s">
        <v>28</v>
      </c>
      <c r="H15" s="135">
        <v>62320271</v>
      </c>
      <c r="I15" s="118" t="s">
        <v>37</v>
      </c>
      <c r="J15" s="145">
        <v>166</v>
      </c>
      <c r="K15" s="118" t="s">
        <v>21</v>
      </c>
      <c r="L15" s="119">
        <v>1743</v>
      </c>
      <c r="M15" s="119"/>
      <c r="N15" s="147" t="s">
        <v>38</v>
      </c>
    </row>
    <row r="16" s="2" customFormat="1" ht="23" customHeight="1" spans="1:14">
      <c r="A16" s="102">
        <v>13</v>
      </c>
      <c r="B16" s="134" t="s">
        <v>15</v>
      </c>
      <c r="C16" s="104" t="s">
        <v>39</v>
      </c>
      <c r="D16" s="105">
        <v>13</v>
      </c>
      <c r="E16" s="104" t="s">
        <v>26</v>
      </c>
      <c r="F16" s="104" t="s">
        <v>40</v>
      </c>
      <c r="G16" s="106" t="s">
        <v>28</v>
      </c>
      <c r="H16" s="135">
        <v>911396577</v>
      </c>
      <c r="I16" s="118" t="s">
        <v>20</v>
      </c>
      <c r="J16" s="145">
        <v>210</v>
      </c>
      <c r="K16" s="118" t="s">
        <v>21</v>
      </c>
      <c r="L16" s="119">
        <v>4095</v>
      </c>
      <c r="M16" s="119"/>
      <c r="N16" s="147"/>
    </row>
    <row r="17" s="2" customFormat="1" ht="23" customHeight="1" spans="1:14">
      <c r="A17" s="102">
        <v>14</v>
      </c>
      <c r="B17" s="134" t="s">
        <v>15</v>
      </c>
      <c r="C17" s="104" t="s">
        <v>41</v>
      </c>
      <c r="D17" s="105">
        <v>13</v>
      </c>
      <c r="E17" s="104" t="s">
        <v>26</v>
      </c>
      <c r="F17" s="104" t="s">
        <v>40</v>
      </c>
      <c r="G17" s="106" t="s">
        <v>28</v>
      </c>
      <c r="H17" s="135">
        <v>623200414</v>
      </c>
      <c r="I17" s="118" t="s">
        <v>20</v>
      </c>
      <c r="J17" s="145">
        <v>210</v>
      </c>
      <c r="K17" s="118" t="s">
        <v>21</v>
      </c>
      <c r="L17" s="119">
        <v>4095</v>
      </c>
      <c r="M17" s="119"/>
      <c r="N17" s="147"/>
    </row>
    <row r="18" s="2" customFormat="1" ht="23" customHeight="1" spans="1:14">
      <c r="A18" s="102">
        <v>15</v>
      </c>
      <c r="B18" s="134" t="s">
        <v>15</v>
      </c>
      <c r="C18" s="104" t="s">
        <v>42</v>
      </c>
      <c r="D18" s="105">
        <v>8</v>
      </c>
      <c r="E18" s="104" t="s">
        <v>26</v>
      </c>
      <c r="F18" s="104" t="s">
        <v>43</v>
      </c>
      <c r="G18" s="106" t="s">
        <v>28</v>
      </c>
      <c r="H18" s="135">
        <v>62320263</v>
      </c>
      <c r="I18" s="118" t="s">
        <v>20</v>
      </c>
      <c r="J18" s="145">
        <v>210</v>
      </c>
      <c r="K18" s="118" t="s">
        <v>21</v>
      </c>
      <c r="L18" s="119">
        <v>2520</v>
      </c>
      <c r="M18" s="119"/>
      <c r="N18" s="147"/>
    </row>
    <row r="19" s="2" customFormat="1" ht="23" customHeight="1" spans="1:14">
      <c r="A19" s="102">
        <v>16</v>
      </c>
      <c r="B19" s="134" t="s">
        <v>15</v>
      </c>
      <c r="C19" s="104" t="s">
        <v>44</v>
      </c>
      <c r="D19" s="105">
        <v>13</v>
      </c>
      <c r="E19" s="104" t="s">
        <v>26</v>
      </c>
      <c r="F19" s="104" t="s">
        <v>43</v>
      </c>
      <c r="G19" s="106" t="s">
        <v>28</v>
      </c>
      <c r="H19" s="135">
        <v>623200585</v>
      </c>
      <c r="I19" s="118" t="s">
        <v>20</v>
      </c>
      <c r="J19" s="145">
        <v>210</v>
      </c>
      <c r="K19" s="118" t="s">
        <v>21</v>
      </c>
      <c r="L19" s="119">
        <v>4095</v>
      </c>
      <c r="M19" s="119"/>
      <c r="N19" s="147"/>
    </row>
    <row r="20" s="2" customFormat="1" ht="23" customHeight="1" spans="1:14">
      <c r="A20" s="102">
        <v>17</v>
      </c>
      <c r="B20" s="134" t="s">
        <v>15</v>
      </c>
      <c r="C20" s="104" t="s">
        <v>45</v>
      </c>
      <c r="D20" s="105">
        <v>13</v>
      </c>
      <c r="E20" s="104" t="s">
        <v>26</v>
      </c>
      <c r="F20" s="104" t="s">
        <v>46</v>
      </c>
      <c r="G20" s="106" t="s">
        <v>28</v>
      </c>
      <c r="H20" s="135">
        <v>623200465</v>
      </c>
      <c r="I20" s="118" t="s">
        <v>20</v>
      </c>
      <c r="J20" s="145">
        <v>210</v>
      </c>
      <c r="K20" s="118" t="s">
        <v>21</v>
      </c>
      <c r="L20" s="119">
        <v>4095</v>
      </c>
      <c r="M20" s="119"/>
      <c r="N20" s="147"/>
    </row>
    <row r="21" s="2" customFormat="1" ht="23" customHeight="1" spans="1:14">
      <c r="A21" s="102">
        <v>18</v>
      </c>
      <c r="B21" s="134" t="s">
        <v>15</v>
      </c>
      <c r="C21" s="104" t="s">
        <v>47</v>
      </c>
      <c r="D21" s="105">
        <v>13</v>
      </c>
      <c r="E21" s="104" t="s">
        <v>26</v>
      </c>
      <c r="F21" s="104" t="s">
        <v>46</v>
      </c>
      <c r="G21" s="106" t="s">
        <v>28</v>
      </c>
      <c r="H21" s="135">
        <v>623200464</v>
      </c>
      <c r="I21" s="118" t="s">
        <v>20</v>
      </c>
      <c r="J21" s="145">
        <v>210</v>
      </c>
      <c r="K21" s="118" t="s">
        <v>21</v>
      </c>
      <c r="L21" s="119">
        <v>4095</v>
      </c>
      <c r="M21" s="119"/>
      <c r="N21" s="147"/>
    </row>
    <row r="22" s="2" customFormat="1" ht="23" customHeight="1" spans="1:14">
      <c r="A22" s="102">
        <v>19</v>
      </c>
      <c r="B22" s="134" t="s">
        <v>15</v>
      </c>
      <c r="C22" s="104" t="s">
        <v>48</v>
      </c>
      <c r="D22" s="105">
        <v>13</v>
      </c>
      <c r="E22" s="104" t="s">
        <v>26</v>
      </c>
      <c r="F22" s="104" t="s">
        <v>46</v>
      </c>
      <c r="G22" s="106" t="s">
        <v>28</v>
      </c>
      <c r="H22" s="135">
        <v>623200463</v>
      </c>
      <c r="I22" s="118" t="s">
        <v>20</v>
      </c>
      <c r="J22" s="145">
        <v>210</v>
      </c>
      <c r="K22" s="118" t="s">
        <v>21</v>
      </c>
      <c r="L22" s="119">
        <v>4095</v>
      </c>
      <c r="M22" s="119"/>
      <c r="N22" s="147"/>
    </row>
    <row r="23" s="2" customFormat="1" ht="23" customHeight="1" spans="1:14">
      <c r="A23" s="102">
        <v>20</v>
      </c>
      <c r="B23" s="134" t="s">
        <v>15</v>
      </c>
      <c r="C23" s="104" t="s">
        <v>49</v>
      </c>
      <c r="D23" s="105">
        <v>12</v>
      </c>
      <c r="E23" s="104" t="s">
        <v>26</v>
      </c>
      <c r="F23" s="104" t="s">
        <v>50</v>
      </c>
      <c r="G23" s="106" t="s">
        <v>28</v>
      </c>
      <c r="H23" s="135">
        <v>623200443</v>
      </c>
      <c r="I23" s="118" t="s">
        <v>20</v>
      </c>
      <c r="J23" s="145">
        <v>210</v>
      </c>
      <c r="K23" s="118" t="s">
        <v>21</v>
      </c>
      <c r="L23" s="148">
        <v>3780</v>
      </c>
      <c r="M23" s="119"/>
      <c r="N23" s="147"/>
    </row>
    <row r="24" s="2" customFormat="1" ht="23" customHeight="1" spans="1:14">
      <c r="A24" s="102">
        <v>21</v>
      </c>
      <c r="B24" s="134" t="s">
        <v>15</v>
      </c>
      <c r="C24" s="104" t="s">
        <v>51</v>
      </c>
      <c r="D24" s="105">
        <v>13</v>
      </c>
      <c r="E24" s="104" t="s">
        <v>26</v>
      </c>
      <c r="F24" s="104" t="s">
        <v>50</v>
      </c>
      <c r="G24" s="106" t="s">
        <v>28</v>
      </c>
      <c r="H24" s="135">
        <v>911399414</v>
      </c>
      <c r="I24" s="118" t="s">
        <v>20</v>
      </c>
      <c r="J24" s="145">
        <v>210</v>
      </c>
      <c r="K24" s="118" t="s">
        <v>21</v>
      </c>
      <c r="L24" s="119">
        <v>4095</v>
      </c>
      <c r="M24" s="119"/>
      <c r="N24" s="147"/>
    </row>
    <row r="25" s="2" customFormat="1" ht="23" customHeight="1" spans="1:14">
      <c r="A25" s="102">
        <v>22</v>
      </c>
      <c r="B25" s="134" t="s">
        <v>15</v>
      </c>
      <c r="C25" s="104" t="s">
        <v>52</v>
      </c>
      <c r="D25" s="105">
        <v>18</v>
      </c>
      <c r="E25" s="104" t="s">
        <v>53</v>
      </c>
      <c r="F25" s="104" t="s">
        <v>54</v>
      </c>
      <c r="G25" s="106" t="s">
        <v>28</v>
      </c>
      <c r="H25" s="135">
        <v>623200638</v>
      </c>
      <c r="I25" s="118" t="s">
        <v>20</v>
      </c>
      <c r="J25" s="145">
        <v>210</v>
      </c>
      <c r="K25" s="118" t="s">
        <v>21</v>
      </c>
      <c r="L25" s="119">
        <v>5670</v>
      </c>
      <c r="M25" s="119"/>
      <c r="N25" s="147"/>
    </row>
    <row r="26" s="2" customFormat="1" ht="23" customHeight="1" spans="1:14">
      <c r="A26" s="102">
        <v>23</v>
      </c>
      <c r="B26" s="134" t="s">
        <v>15</v>
      </c>
      <c r="C26" s="104" t="s">
        <v>55</v>
      </c>
      <c r="D26" s="105">
        <v>18</v>
      </c>
      <c r="E26" s="104" t="s">
        <v>53</v>
      </c>
      <c r="F26" s="104" t="s">
        <v>54</v>
      </c>
      <c r="G26" s="106" t="s">
        <v>28</v>
      </c>
      <c r="H26" s="135">
        <v>911403292</v>
      </c>
      <c r="I26" s="118" t="s">
        <v>20</v>
      </c>
      <c r="J26" s="145">
        <v>210</v>
      </c>
      <c r="K26" s="118" t="s">
        <v>21</v>
      </c>
      <c r="L26" s="119">
        <v>5670</v>
      </c>
      <c r="M26" s="119"/>
      <c r="N26" s="147"/>
    </row>
    <row r="27" s="2" customFormat="1" ht="23" customHeight="1" spans="1:14">
      <c r="A27" s="102">
        <v>24</v>
      </c>
      <c r="B27" s="134" t="s">
        <v>15</v>
      </c>
      <c r="C27" s="104" t="s">
        <v>56</v>
      </c>
      <c r="D27" s="105">
        <v>18</v>
      </c>
      <c r="E27" s="104" t="s">
        <v>53</v>
      </c>
      <c r="F27" s="104" t="s">
        <v>54</v>
      </c>
      <c r="G27" s="106" t="s">
        <v>28</v>
      </c>
      <c r="H27" s="135">
        <v>623200639</v>
      </c>
      <c r="I27" s="118" t="s">
        <v>20</v>
      </c>
      <c r="J27" s="145">
        <v>210</v>
      </c>
      <c r="K27" s="118" t="s">
        <v>21</v>
      </c>
      <c r="L27" s="119">
        <v>5670</v>
      </c>
      <c r="M27" s="119"/>
      <c r="N27" s="147"/>
    </row>
    <row r="28" s="2" customFormat="1" ht="23" customHeight="1" spans="1:14">
      <c r="A28" s="102">
        <v>25</v>
      </c>
      <c r="B28" s="134" t="s">
        <v>15</v>
      </c>
      <c r="C28" s="104" t="s">
        <v>57</v>
      </c>
      <c r="D28" s="105">
        <v>18</v>
      </c>
      <c r="E28" s="104" t="s">
        <v>53</v>
      </c>
      <c r="F28" s="104" t="s">
        <v>58</v>
      </c>
      <c r="G28" s="106" t="s">
        <v>28</v>
      </c>
      <c r="H28" s="135">
        <v>623200634</v>
      </c>
      <c r="I28" s="118" t="s">
        <v>20</v>
      </c>
      <c r="J28" s="145">
        <v>210</v>
      </c>
      <c r="K28" s="118" t="s">
        <v>21</v>
      </c>
      <c r="L28" s="119">
        <v>5670</v>
      </c>
      <c r="M28" s="119"/>
      <c r="N28" s="147"/>
    </row>
    <row r="29" s="2" customFormat="1" ht="23" customHeight="1" spans="1:14">
      <c r="A29" s="102">
        <v>26</v>
      </c>
      <c r="B29" s="134" t="s">
        <v>15</v>
      </c>
      <c r="C29" s="104" t="s">
        <v>59</v>
      </c>
      <c r="D29" s="105">
        <v>18</v>
      </c>
      <c r="E29" s="104" t="s">
        <v>53</v>
      </c>
      <c r="F29" s="104" t="s">
        <v>58</v>
      </c>
      <c r="G29" s="106" t="s">
        <v>28</v>
      </c>
      <c r="H29" s="135">
        <v>623200635</v>
      </c>
      <c r="I29" s="118" t="s">
        <v>20</v>
      </c>
      <c r="J29" s="145">
        <v>210</v>
      </c>
      <c r="K29" s="118" t="s">
        <v>21</v>
      </c>
      <c r="L29" s="119">
        <v>5670</v>
      </c>
      <c r="M29" s="119"/>
      <c r="N29" s="147"/>
    </row>
    <row r="30" s="2" customFormat="1" ht="23" customHeight="1" spans="1:14">
      <c r="A30" s="102">
        <v>27</v>
      </c>
      <c r="B30" s="134" t="s">
        <v>15</v>
      </c>
      <c r="C30" s="104" t="s">
        <v>60</v>
      </c>
      <c r="D30" s="105">
        <v>18</v>
      </c>
      <c r="E30" s="104" t="s">
        <v>53</v>
      </c>
      <c r="F30" s="104" t="s">
        <v>61</v>
      </c>
      <c r="G30" s="106" t="s">
        <v>28</v>
      </c>
      <c r="H30" s="135">
        <v>911395767</v>
      </c>
      <c r="I30" s="118" t="s">
        <v>20</v>
      </c>
      <c r="J30" s="145">
        <v>210</v>
      </c>
      <c r="K30" s="118" t="s">
        <v>21</v>
      </c>
      <c r="L30" s="119">
        <v>5670</v>
      </c>
      <c r="M30" s="119"/>
      <c r="N30" s="147"/>
    </row>
    <row r="31" s="2" customFormat="1" ht="23" customHeight="1" spans="1:14">
      <c r="A31" s="102">
        <v>28</v>
      </c>
      <c r="B31" s="134" t="s">
        <v>15</v>
      </c>
      <c r="C31" s="104" t="s">
        <v>62</v>
      </c>
      <c r="D31" s="105">
        <v>18</v>
      </c>
      <c r="E31" s="104" t="s">
        <v>53</v>
      </c>
      <c r="F31" s="104" t="s">
        <v>63</v>
      </c>
      <c r="G31" s="106" t="s">
        <v>28</v>
      </c>
      <c r="H31" s="135">
        <v>911395770</v>
      </c>
      <c r="I31" s="118" t="s">
        <v>20</v>
      </c>
      <c r="J31" s="145">
        <v>210</v>
      </c>
      <c r="K31" s="118" t="s">
        <v>21</v>
      </c>
      <c r="L31" s="119">
        <v>5670</v>
      </c>
      <c r="M31" s="119"/>
      <c r="N31" s="147"/>
    </row>
    <row r="32" s="2" customFormat="1" ht="23" customHeight="1" spans="1:14">
      <c r="A32" s="102">
        <v>29</v>
      </c>
      <c r="B32" s="134" t="s">
        <v>15</v>
      </c>
      <c r="C32" s="104" t="s">
        <v>64</v>
      </c>
      <c r="D32" s="105">
        <v>18</v>
      </c>
      <c r="E32" s="104" t="s">
        <v>53</v>
      </c>
      <c r="F32" s="104" t="s">
        <v>63</v>
      </c>
      <c r="G32" s="106" t="s">
        <v>28</v>
      </c>
      <c r="H32" s="135">
        <v>911395769</v>
      </c>
      <c r="I32" s="118" t="s">
        <v>20</v>
      </c>
      <c r="J32" s="145">
        <v>210</v>
      </c>
      <c r="K32" s="118" t="s">
        <v>21</v>
      </c>
      <c r="L32" s="119">
        <v>5670</v>
      </c>
      <c r="M32" s="119"/>
      <c r="N32" s="147"/>
    </row>
    <row r="33" s="2" customFormat="1" ht="23" customHeight="1" spans="1:14">
      <c r="A33" s="102">
        <v>30</v>
      </c>
      <c r="B33" s="134" t="s">
        <v>15</v>
      </c>
      <c r="C33" s="104" t="s">
        <v>65</v>
      </c>
      <c r="D33" s="105">
        <v>13</v>
      </c>
      <c r="E33" s="104" t="s">
        <v>53</v>
      </c>
      <c r="F33" s="104" t="s">
        <v>66</v>
      </c>
      <c r="G33" s="106" t="s">
        <v>28</v>
      </c>
      <c r="H33" s="135">
        <v>911403452</v>
      </c>
      <c r="I33" s="118" t="s">
        <v>20</v>
      </c>
      <c r="J33" s="145">
        <v>210</v>
      </c>
      <c r="K33" s="118" t="s">
        <v>21</v>
      </c>
      <c r="L33" s="119">
        <v>4095</v>
      </c>
      <c r="M33" s="119"/>
      <c r="N33" s="147"/>
    </row>
    <row r="34" s="2" customFormat="1" ht="23" customHeight="1" spans="1:14">
      <c r="A34" s="102">
        <v>31</v>
      </c>
      <c r="B34" s="134" t="s">
        <v>15</v>
      </c>
      <c r="C34" s="104" t="s">
        <v>67</v>
      </c>
      <c r="D34" s="105">
        <v>13</v>
      </c>
      <c r="E34" s="104" t="s">
        <v>53</v>
      </c>
      <c r="F34" s="104" t="s">
        <v>68</v>
      </c>
      <c r="G34" s="106" t="s">
        <v>28</v>
      </c>
      <c r="H34" s="135">
        <v>623200413</v>
      </c>
      <c r="I34" s="118" t="s">
        <v>20</v>
      </c>
      <c r="J34" s="145">
        <v>210</v>
      </c>
      <c r="K34" s="118" t="s">
        <v>21</v>
      </c>
      <c r="L34" s="119">
        <v>4095</v>
      </c>
      <c r="M34" s="119"/>
      <c r="N34" s="147"/>
    </row>
    <row r="35" s="2" customFormat="1" ht="23" customHeight="1" spans="1:14">
      <c r="A35" s="102">
        <v>32</v>
      </c>
      <c r="B35" s="134" t="s">
        <v>15</v>
      </c>
      <c r="C35" s="104" t="s">
        <v>69</v>
      </c>
      <c r="D35" s="105">
        <v>13</v>
      </c>
      <c r="E35" s="104" t="s">
        <v>53</v>
      </c>
      <c r="F35" s="104" t="s">
        <v>70</v>
      </c>
      <c r="G35" s="106" t="s">
        <v>28</v>
      </c>
      <c r="H35" s="135">
        <v>623200456</v>
      </c>
      <c r="I35" s="118" t="s">
        <v>20</v>
      </c>
      <c r="J35" s="145">
        <v>210</v>
      </c>
      <c r="K35" s="118" t="s">
        <v>21</v>
      </c>
      <c r="L35" s="119">
        <v>4095</v>
      </c>
      <c r="M35" s="119"/>
      <c r="N35" s="147"/>
    </row>
    <row r="36" s="2" customFormat="1" ht="23" customHeight="1" spans="1:14">
      <c r="A36" s="102">
        <v>33</v>
      </c>
      <c r="B36" s="134" t="s">
        <v>15</v>
      </c>
      <c r="C36" s="104" t="s">
        <v>71</v>
      </c>
      <c r="D36" s="105">
        <v>13</v>
      </c>
      <c r="E36" s="104" t="s">
        <v>53</v>
      </c>
      <c r="F36" s="104" t="s">
        <v>72</v>
      </c>
      <c r="G36" s="106" t="s">
        <v>28</v>
      </c>
      <c r="H36" s="135">
        <v>623200583</v>
      </c>
      <c r="I36" s="118" t="s">
        <v>20</v>
      </c>
      <c r="J36" s="145">
        <v>210</v>
      </c>
      <c r="K36" s="118" t="s">
        <v>21</v>
      </c>
      <c r="L36" s="119">
        <v>4095</v>
      </c>
      <c r="M36" s="119"/>
      <c r="N36" s="147"/>
    </row>
    <row r="37" s="2" customFormat="1" ht="23" customHeight="1" spans="1:14">
      <c r="A37" s="102">
        <v>34</v>
      </c>
      <c r="B37" s="136" t="s">
        <v>15</v>
      </c>
      <c r="C37" s="111" t="s">
        <v>73</v>
      </c>
      <c r="D37" s="137">
        <v>13</v>
      </c>
      <c r="E37" s="111" t="s">
        <v>53</v>
      </c>
      <c r="F37" s="111" t="s">
        <v>74</v>
      </c>
      <c r="G37" s="138" t="s">
        <v>28</v>
      </c>
      <c r="H37" s="139">
        <v>911403419</v>
      </c>
      <c r="I37" s="118" t="s">
        <v>20</v>
      </c>
      <c r="J37" s="145">
        <v>210</v>
      </c>
      <c r="K37" s="117" t="s">
        <v>21</v>
      </c>
      <c r="L37" s="119">
        <v>4095</v>
      </c>
      <c r="M37" s="119"/>
      <c r="N37" s="147"/>
    </row>
    <row r="38" s="2" customFormat="1" ht="23" customHeight="1" spans="1:14">
      <c r="A38" s="102">
        <v>35</v>
      </c>
      <c r="B38" s="134" t="s">
        <v>15</v>
      </c>
      <c r="C38" s="104" t="s">
        <v>75</v>
      </c>
      <c r="D38" s="105">
        <v>8</v>
      </c>
      <c r="E38" s="104" t="s">
        <v>53</v>
      </c>
      <c r="F38" s="104" t="s">
        <v>76</v>
      </c>
      <c r="G38" s="106" t="s">
        <v>28</v>
      </c>
      <c r="H38" s="135">
        <v>911408010</v>
      </c>
      <c r="I38" s="118" t="s">
        <v>20</v>
      </c>
      <c r="J38" s="145">
        <v>210</v>
      </c>
      <c r="K38" s="118" t="s">
        <v>21</v>
      </c>
      <c r="L38" s="119">
        <v>2520</v>
      </c>
      <c r="M38" s="119"/>
      <c r="N38" s="147"/>
    </row>
    <row r="39" s="2" customFormat="1" ht="23" customHeight="1" spans="1:14">
      <c r="A39" s="102">
        <v>36</v>
      </c>
      <c r="B39" s="134" t="s">
        <v>15</v>
      </c>
      <c r="C39" s="104" t="s">
        <v>77</v>
      </c>
      <c r="D39" s="105">
        <v>13</v>
      </c>
      <c r="E39" s="104" t="s">
        <v>53</v>
      </c>
      <c r="F39" s="104" t="s">
        <v>78</v>
      </c>
      <c r="G39" s="106" t="s">
        <v>28</v>
      </c>
      <c r="H39" s="135">
        <v>623200401</v>
      </c>
      <c r="I39" s="118" t="s">
        <v>20</v>
      </c>
      <c r="J39" s="145">
        <v>210</v>
      </c>
      <c r="K39" s="118" t="s">
        <v>21</v>
      </c>
      <c r="L39" s="119">
        <v>4095</v>
      </c>
      <c r="M39" s="119"/>
      <c r="N39" s="147"/>
    </row>
    <row r="40" s="2" customFormat="1" ht="23" customHeight="1" spans="1:14">
      <c r="A40" s="102">
        <v>37</v>
      </c>
      <c r="B40" s="134" t="s">
        <v>15</v>
      </c>
      <c r="C40" s="104" t="s">
        <v>79</v>
      </c>
      <c r="D40" s="105">
        <v>13</v>
      </c>
      <c r="E40" s="104" t="s">
        <v>53</v>
      </c>
      <c r="F40" s="104" t="s">
        <v>78</v>
      </c>
      <c r="G40" s="106" t="s">
        <v>28</v>
      </c>
      <c r="H40" s="135">
        <v>623200402</v>
      </c>
      <c r="I40" s="118" t="s">
        <v>20</v>
      </c>
      <c r="J40" s="145">
        <v>210</v>
      </c>
      <c r="K40" s="118" t="s">
        <v>21</v>
      </c>
      <c r="L40" s="119">
        <v>4095</v>
      </c>
      <c r="M40" s="119"/>
      <c r="N40" s="147"/>
    </row>
    <row r="41" s="2" customFormat="1" ht="23" customHeight="1" spans="1:14">
      <c r="A41" s="102">
        <v>38</v>
      </c>
      <c r="B41" s="134" t="s">
        <v>15</v>
      </c>
      <c r="C41" s="104" t="s">
        <v>80</v>
      </c>
      <c r="D41" s="105">
        <v>13</v>
      </c>
      <c r="E41" s="104" t="s">
        <v>53</v>
      </c>
      <c r="F41" s="104" t="s">
        <v>78</v>
      </c>
      <c r="G41" s="106" t="s">
        <v>28</v>
      </c>
      <c r="H41" s="135">
        <v>623200446</v>
      </c>
      <c r="I41" s="118" t="s">
        <v>20</v>
      </c>
      <c r="J41" s="145">
        <v>210</v>
      </c>
      <c r="K41" s="118" t="s">
        <v>21</v>
      </c>
      <c r="L41" s="119">
        <v>4095</v>
      </c>
      <c r="M41" s="119"/>
      <c r="N41" s="147"/>
    </row>
    <row r="42" s="2" customFormat="1" ht="23" customHeight="1" spans="1:14">
      <c r="A42" s="102">
        <v>39</v>
      </c>
      <c r="B42" s="134" t="s">
        <v>15</v>
      </c>
      <c r="C42" s="104" t="s">
        <v>81</v>
      </c>
      <c r="D42" s="105">
        <v>13</v>
      </c>
      <c r="E42" s="104" t="s">
        <v>53</v>
      </c>
      <c r="F42" s="104" t="s">
        <v>82</v>
      </c>
      <c r="G42" s="106" t="s">
        <v>28</v>
      </c>
      <c r="H42" s="135">
        <v>623200501</v>
      </c>
      <c r="I42" s="118" t="s">
        <v>20</v>
      </c>
      <c r="J42" s="145">
        <v>210</v>
      </c>
      <c r="K42" s="118" t="s">
        <v>21</v>
      </c>
      <c r="L42" s="119">
        <v>4095</v>
      </c>
      <c r="M42" s="123"/>
      <c r="N42" s="147"/>
    </row>
    <row r="43" s="2" customFormat="1" ht="23" customHeight="1" spans="1:14">
      <c r="A43" s="102">
        <v>40</v>
      </c>
      <c r="B43" s="134" t="s">
        <v>15</v>
      </c>
      <c r="C43" s="104" t="s">
        <v>83</v>
      </c>
      <c r="D43" s="105">
        <v>13</v>
      </c>
      <c r="E43" s="104" t="s">
        <v>53</v>
      </c>
      <c r="F43" s="104" t="s">
        <v>82</v>
      </c>
      <c r="G43" s="106" t="s">
        <v>28</v>
      </c>
      <c r="H43" s="135">
        <v>623200504</v>
      </c>
      <c r="I43" s="118" t="s">
        <v>20</v>
      </c>
      <c r="J43" s="145">
        <v>210</v>
      </c>
      <c r="K43" s="118" t="s">
        <v>21</v>
      </c>
      <c r="L43" s="119">
        <v>4095</v>
      </c>
      <c r="M43" s="123"/>
      <c r="N43" s="147"/>
    </row>
    <row r="44" s="2" customFormat="1" ht="23" customHeight="1" spans="1:14">
      <c r="A44" s="102">
        <v>41</v>
      </c>
      <c r="B44" s="134" t="s">
        <v>15</v>
      </c>
      <c r="C44" s="104" t="s">
        <v>84</v>
      </c>
      <c r="D44" s="105">
        <v>13</v>
      </c>
      <c r="E44" s="104" t="s">
        <v>53</v>
      </c>
      <c r="F44" s="104" t="s">
        <v>82</v>
      </c>
      <c r="G44" s="106" t="s">
        <v>28</v>
      </c>
      <c r="H44" s="135">
        <v>623200500</v>
      </c>
      <c r="I44" s="118" t="s">
        <v>20</v>
      </c>
      <c r="J44" s="145">
        <v>210</v>
      </c>
      <c r="K44" s="118" t="s">
        <v>21</v>
      </c>
      <c r="L44" s="119">
        <v>4095</v>
      </c>
      <c r="M44" s="123"/>
      <c r="N44" s="147"/>
    </row>
    <row r="45" s="2" customFormat="1" ht="23" customHeight="1" spans="1:14">
      <c r="A45" s="102">
        <v>42</v>
      </c>
      <c r="B45" s="134" t="s">
        <v>15</v>
      </c>
      <c r="C45" s="104" t="s">
        <v>85</v>
      </c>
      <c r="D45" s="105">
        <v>13</v>
      </c>
      <c r="E45" s="104" t="s">
        <v>53</v>
      </c>
      <c r="F45" s="104" t="s">
        <v>86</v>
      </c>
      <c r="G45" s="106" t="s">
        <v>28</v>
      </c>
      <c r="H45" s="135">
        <v>911396595</v>
      </c>
      <c r="I45" s="118" t="s">
        <v>20</v>
      </c>
      <c r="J45" s="145">
        <v>210</v>
      </c>
      <c r="K45" s="118" t="s">
        <v>21</v>
      </c>
      <c r="L45" s="119">
        <v>4095</v>
      </c>
      <c r="M45" s="123"/>
      <c r="N45" s="147"/>
    </row>
    <row r="46" s="2" customFormat="1" ht="23" customHeight="1" spans="1:14">
      <c r="A46" s="102">
        <v>43</v>
      </c>
      <c r="B46" s="140" t="s">
        <v>15</v>
      </c>
      <c r="C46" s="109" t="s">
        <v>87</v>
      </c>
      <c r="D46" s="141">
        <v>8</v>
      </c>
      <c r="E46" s="104" t="s">
        <v>53</v>
      </c>
      <c r="F46" s="104" t="s">
        <v>88</v>
      </c>
      <c r="G46" s="106" t="s">
        <v>28</v>
      </c>
      <c r="H46" s="135">
        <v>911403422</v>
      </c>
      <c r="I46" s="118" t="s">
        <v>20</v>
      </c>
      <c r="J46" s="145">
        <v>210</v>
      </c>
      <c r="K46" s="118" t="s">
        <v>21</v>
      </c>
      <c r="L46" s="119">
        <v>2520</v>
      </c>
      <c r="M46" s="149"/>
      <c r="N46" s="147"/>
    </row>
    <row r="47" s="2" customFormat="1" ht="23" customHeight="1" spans="1:14">
      <c r="A47" s="102">
        <v>44</v>
      </c>
      <c r="B47" s="134" t="s">
        <v>15</v>
      </c>
      <c r="C47" s="104" t="s">
        <v>89</v>
      </c>
      <c r="D47" s="105">
        <v>28</v>
      </c>
      <c r="E47" s="104" t="s">
        <v>90</v>
      </c>
      <c r="F47" s="104" t="s">
        <v>91</v>
      </c>
      <c r="G47" s="106" t="s">
        <v>28</v>
      </c>
      <c r="H47" s="135">
        <v>911409313</v>
      </c>
      <c r="I47" s="118" t="s">
        <v>20</v>
      </c>
      <c r="J47" s="145">
        <v>210</v>
      </c>
      <c r="K47" s="118" t="s">
        <v>21</v>
      </c>
      <c r="L47" s="119">
        <v>8820</v>
      </c>
      <c r="M47" s="123"/>
      <c r="N47" s="147"/>
    </row>
    <row r="48" s="2" customFormat="1" ht="23" customHeight="1" spans="1:14">
      <c r="A48" s="102">
        <v>45</v>
      </c>
      <c r="B48" s="134" t="s">
        <v>15</v>
      </c>
      <c r="C48" s="104" t="s">
        <v>92</v>
      </c>
      <c r="D48" s="105">
        <v>18</v>
      </c>
      <c r="E48" s="104" t="s">
        <v>93</v>
      </c>
      <c r="F48" s="104" t="s">
        <v>94</v>
      </c>
      <c r="G48" s="106" t="s">
        <v>28</v>
      </c>
      <c r="H48" s="135">
        <v>911403429</v>
      </c>
      <c r="I48" s="118" t="s">
        <v>20</v>
      </c>
      <c r="J48" s="145">
        <v>210</v>
      </c>
      <c r="K48" s="118" t="s">
        <v>21</v>
      </c>
      <c r="L48" s="119">
        <v>5670</v>
      </c>
      <c r="M48" s="123"/>
      <c r="N48" s="147"/>
    </row>
    <row r="49" s="2" customFormat="1" ht="23" customHeight="1" spans="1:14">
      <c r="A49" s="102">
        <v>46</v>
      </c>
      <c r="B49" s="134" t="s">
        <v>15</v>
      </c>
      <c r="C49" s="104" t="s">
        <v>95</v>
      </c>
      <c r="D49" s="105">
        <v>13</v>
      </c>
      <c r="E49" s="104" t="s">
        <v>96</v>
      </c>
      <c r="F49" s="104" t="s">
        <v>97</v>
      </c>
      <c r="G49" s="106" t="s">
        <v>28</v>
      </c>
      <c r="H49" s="135">
        <v>911403290</v>
      </c>
      <c r="I49" s="118" t="s">
        <v>20</v>
      </c>
      <c r="J49" s="145">
        <v>210</v>
      </c>
      <c r="K49" s="118" t="s">
        <v>21</v>
      </c>
      <c r="L49" s="119">
        <v>4095</v>
      </c>
      <c r="M49" s="123"/>
      <c r="N49" s="147"/>
    </row>
    <row r="50" s="2" customFormat="1" ht="23" customHeight="1" spans="1:14">
      <c r="A50" s="102">
        <v>47</v>
      </c>
      <c r="B50" s="134" t="s">
        <v>15</v>
      </c>
      <c r="C50" s="104" t="s">
        <v>98</v>
      </c>
      <c r="D50" s="105">
        <v>13</v>
      </c>
      <c r="E50" s="104" t="s">
        <v>96</v>
      </c>
      <c r="F50" s="104" t="s">
        <v>97</v>
      </c>
      <c r="G50" s="106" t="s">
        <v>28</v>
      </c>
      <c r="H50" s="135">
        <v>911403291</v>
      </c>
      <c r="I50" s="118" t="s">
        <v>20</v>
      </c>
      <c r="J50" s="145">
        <v>210</v>
      </c>
      <c r="K50" s="118" t="s">
        <v>21</v>
      </c>
      <c r="L50" s="119">
        <v>4095</v>
      </c>
      <c r="M50" s="123"/>
      <c r="N50" s="147"/>
    </row>
    <row r="51" s="2" customFormat="1" ht="23" customHeight="1" spans="1:14">
      <c r="A51" s="102">
        <v>48</v>
      </c>
      <c r="B51" s="134" t="s">
        <v>15</v>
      </c>
      <c r="C51" s="104" t="s">
        <v>99</v>
      </c>
      <c r="D51" s="105">
        <v>13</v>
      </c>
      <c r="E51" s="104" t="s">
        <v>96</v>
      </c>
      <c r="F51" s="104" t="s">
        <v>100</v>
      </c>
      <c r="G51" s="106" t="s">
        <v>28</v>
      </c>
      <c r="H51" s="135">
        <v>911407734</v>
      </c>
      <c r="I51" s="118" t="s">
        <v>20</v>
      </c>
      <c r="J51" s="145">
        <v>210</v>
      </c>
      <c r="K51" s="118" t="s">
        <v>21</v>
      </c>
      <c r="L51" s="119">
        <v>4095</v>
      </c>
      <c r="M51" s="123"/>
      <c r="N51" s="147"/>
    </row>
    <row r="52" s="2" customFormat="1" ht="23" customHeight="1" spans="1:14">
      <c r="A52" s="102">
        <v>49</v>
      </c>
      <c r="B52" s="134" t="s">
        <v>15</v>
      </c>
      <c r="C52" s="104" t="s">
        <v>101</v>
      </c>
      <c r="D52" s="105">
        <v>13</v>
      </c>
      <c r="E52" s="104" t="s">
        <v>96</v>
      </c>
      <c r="F52" s="104" t="s">
        <v>100</v>
      </c>
      <c r="G52" s="106" t="s">
        <v>28</v>
      </c>
      <c r="H52" s="135">
        <v>911403294</v>
      </c>
      <c r="I52" s="118" t="s">
        <v>102</v>
      </c>
      <c r="J52" s="145">
        <v>115</v>
      </c>
      <c r="K52" s="118" t="s">
        <v>21</v>
      </c>
      <c r="L52" s="119">
        <v>2242.5</v>
      </c>
      <c r="M52" s="150"/>
      <c r="N52" s="147" t="s">
        <v>103</v>
      </c>
    </row>
    <row r="53" s="2" customFormat="1" ht="23" customHeight="1" spans="1:14">
      <c r="A53" s="102">
        <v>50</v>
      </c>
      <c r="B53" s="134" t="s">
        <v>15</v>
      </c>
      <c r="C53" s="104" t="s">
        <v>104</v>
      </c>
      <c r="D53" s="105">
        <v>13</v>
      </c>
      <c r="E53" s="104" t="s">
        <v>96</v>
      </c>
      <c r="F53" s="104" t="s">
        <v>100</v>
      </c>
      <c r="G53" s="106" t="s">
        <v>28</v>
      </c>
      <c r="H53" s="135">
        <v>911403294</v>
      </c>
      <c r="I53" s="118" t="s">
        <v>105</v>
      </c>
      <c r="J53" s="145">
        <v>90</v>
      </c>
      <c r="K53" s="118" t="s">
        <v>21</v>
      </c>
      <c r="L53" s="119">
        <v>1755</v>
      </c>
      <c r="M53" s="150"/>
      <c r="N53" s="147" t="s">
        <v>106</v>
      </c>
    </row>
    <row r="54" s="2" customFormat="1" ht="23" customHeight="1" spans="1:14">
      <c r="A54" s="102">
        <v>51</v>
      </c>
      <c r="B54" s="134" t="s">
        <v>15</v>
      </c>
      <c r="C54" s="104" t="s">
        <v>107</v>
      </c>
      <c r="D54" s="105">
        <v>13</v>
      </c>
      <c r="E54" s="104" t="s">
        <v>108</v>
      </c>
      <c r="F54" s="104" t="s">
        <v>109</v>
      </c>
      <c r="G54" s="106" t="s">
        <v>28</v>
      </c>
      <c r="H54" s="135">
        <v>911403450</v>
      </c>
      <c r="I54" s="118" t="s">
        <v>20</v>
      </c>
      <c r="J54" s="145">
        <v>210</v>
      </c>
      <c r="K54" s="118" t="s">
        <v>21</v>
      </c>
      <c r="L54" s="119">
        <v>4095</v>
      </c>
      <c r="M54" s="123"/>
      <c r="N54" s="147"/>
    </row>
    <row r="55" s="2" customFormat="1" ht="23" customHeight="1" spans="1:14">
      <c r="A55" s="102">
        <v>52</v>
      </c>
      <c r="B55" s="134" t="s">
        <v>15</v>
      </c>
      <c r="C55" s="104" t="s">
        <v>110</v>
      </c>
      <c r="D55" s="105">
        <v>13</v>
      </c>
      <c r="E55" s="104" t="s">
        <v>108</v>
      </c>
      <c r="F55" s="104" t="s">
        <v>111</v>
      </c>
      <c r="G55" s="106" t="s">
        <v>28</v>
      </c>
      <c r="H55" s="135">
        <v>911403425</v>
      </c>
      <c r="I55" s="118" t="s">
        <v>20</v>
      </c>
      <c r="J55" s="145">
        <v>210</v>
      </c>
      <c r="K55" s="118" t="s">
        <v>21</v>
      </c>
      <c r="L55" s="119">
        <v>4095</v>
      </c>
      <c r="M55" s="119"/>
      <c r="N55" s="147" t="s">
        <v>112</v>
      </c>
    </row>
    <row r="56" s="2" customFormat="1" ht="23" customHeight="1" spans="1:14">
      <c r="A56" s="102">
        <v>53</v>
      </c>
      <c r="B56" s="134" t="s">
        <v>15</v>
      </c>
      <c r="C56" s="104" t="s">
        <v>113</v>
      </c>
      <c r="D56" s="105">
        <v>13</v>
      </c>
      <c r="E56" s="104" t="s">
        <v>108</v>
      </c>
      <c r="F56" s="104" t="s">
        <v>114</v>
      </c>
      <c r="G56" s="106" t="s">
        <v>28</v>
      </c>
      <c r="H56" s="135">
        <v>911403430</v>
      </c>
      <c r="I56" s="118" t="s">
        <v>20</v>
      </c>
      <c r="J56" s="145">
        <v>210</v>
      </c>
      <c r="K56" s="118" t="s">
        <v>21</v>
      </c>
      <c r="L56" s="119">
        <v>4095</v>
      </c>
      <c r="M56" s="123"/>
      <c r="N56" s="147"/>
    </row>
    <row r="57" s="2" customFormat="1" ht="23" customHeight="1" spans="1:14">
      <c r="A57" s="102">
        <v>54</v>
      </c>
      <c r="B57" s="134" t="s">
        <v>15</v>
      </c>
      <c r="C57" s="104" t="s">
        <v>115</v>
      </c>
      <c r="D57" s="105">
        <v>13</v>
      </c>
      <c r="E57" s="104" t="s">
        <v>108</v>
      </c>
      <c r="F57" s="104" t="s">
        <v>114</v>
      </c>
      <c r="G57" s="106" t="s">
        <v>28</v>
      </c>
      <c r="H57" s="135">
        <v>911403431</v>
      </c>
      <c r="I57" s="118" t="s">
        <v>20</v>
      </c>
      <c r="J57" s="145">
        <v>210</v>
      </c>
      <c r="K57" s="118" t="s">
        <v>21</v>
      </c>
      <c r="L57" s="119">
        <v>4095</v>
      </c>
      <c r="M57" s="123"/>
      <c r="N57" s="147"/>
    </row>
    <row r="58" s="2" customFormat="1" ht="23" customHeight="1" spans="1:14">
      <c r="A58" s="102">
        <v>55</v>
      </c>
      <c r="B58" s="134" t="s">
        <v>15</v>
      </c>
      <c r="C58" s="104" t="s">
        <v>116</v>
      </c>
      <c r="D58" s="105">
        <v>13</v>
      </c>
      <c r="E58" s="104" t="s">
        <v>108</v>
      </c>
      <c r="F58" s="104" t="s">
        <v>117</v>
      </c>
      <c r="G58" s="106" t="s">
        <v>28</v>
      </c>
      <c r="H58" s="135">
        <v>911403417</v>
      </c>
      <c r="I58" s="118" t="s">
        <v>20</v>
      </c>
      <c r="J58" s="145">
        <v>210</v>
      </c>
      <c r="K58" s="118" t="s">
        <v>21</v>
      </c>
      <c r="L58" s="119">
        <v>4095</v>
      </c>
      <c r="M58" s="123"/>
      <c r="N58" s="147"/>
    </row>
    <row r="59" s="2" customFormat="1" ht="23" customHeight="1" spans="1:14">
      <c r="A59" s="102">
        <v>56</v>
      </c>
      <c r="B59" s="134" t="s">
        <v>15</v>
      </c>
      <c r="C59" s="104" t="s">
        <v>118</v>
      </c>
      <c r="D59" s="105">
        <v>12</v>
      </c>
      <c r="E59" s="104" t="s">
        <v>108</v>
      </c>
      <c r="F59" s="104" t="s">
        <v>117</v>
      </c>
      <c r="G59" s="106" t="s">
        <v>28</v>
      </c>
      <c r="H59" s="135">
        <v>911403415</v>
      </c>
      <c r="I59" s="118" t="s">
        <v>20</v>
      </c>
      <c r="J59" s="145">
        <v>210</v>
      </c>
      <c r="K59" s="118" t="s">
        <v>21</v>
      </c>
      <c r="L59" s="148">
        <v>3780</v>
      </c>
      <c r="M59" s="123"/>
      <c r="N59" s="147"/>
    </row>
    <row r="60" s="2" customFormat="1" ht="23" customHeight="1" spans="1:14">
      <c r="A60" s="102">
        <v>57</v>
      </c>
      <c r="B60" s="134" t="s">
        <v>15</v>
      </c>
      <c r="C60" s="104" t="s">
        <v>119</v>
      </c>
      <c r="D60" s="105">
        <v>6</v>
      </c>
      <c r="E60" s="104" t="s">
        <v>120</v>
      </c>
      <c r="F60" s="104" t="s">
        <v>121</v>
      </c>
      <c r="G60" s="106" t="s">
        <v>28</v>
      </c>
      <c r="H60" s="135">
        <v>62320304</v>
      </c>
      <c r="I60" s="118" t="s">
        <v>122</v>
      </c>
      <c r="J60" s="145">
        <v>105</v>
      </c>
      <c r="K60" s="118" t="s">
        <v>21</v>
      </c>
      <c r="L60" s="119">
        <v>945</v>
      </c>
      <c r="M60" s="150"/>
      <c r="N60" s="147" t="s">
        <v>123</v>
      </c>
    </row>
    <row r="61" s="2" customFormat="1" ht="23" customHeight="1" spans="1:14">
      <c r="A61" s="102">
        <v>58</v>
      </c>
      <c r="B61" s="134" t="s">
        <v>15</v>
      </c>
      <c r="C61" s="104" t="s">
        <v>124</v>
      </c>
      <c r="D61" s="105">
        <v>6</v>
      </c>
      <c r="E61" s="104" t="s">
        <v>120</v>
      </c>
      <c r="F61" s="104" t="s">
        <v>121</v>
      </c>
      <c r="G61" s="106" t="s">
        <v>28</v>
      </c>
      <c r="H61" s="135">
        <v>623200403</v>
      </c>
      <c r="I61" s="118" t="s">
        <v>125</v>
      </c>
      <c r="J61" s="145">
        <v>13</v>
      </c>
      <c r="K61" s="118" t="s">
        <v>21</v>
      </c>
      <c r="L61" s="119">
        <v>117</v>
      </c>
      <c r="M61" s="150"/>
      <c r="N61" s="147" t="s">
        <v>126</v>
      </c>
    </row>
    <row r="62" s="2" customFormat="1" ht="23" customHeight="1" spans="1:14">
      <c r="A62" s="102">
        <v>59</v>
      </c>
      <c r="B62" s="134" t="s">
        <v>15</v>
      </c>
      <c r="C62" s="104" t="s">
        <v>127</v>
      </c>
      <c r="D62" s="105">
        <v>6</v>
      </c>
      <c r="E62" s="104" t="s">
        <v>120</v>
      </c>
      <c r="F62" s="104" t="s">
        <v>121</v>
      </c>
      <c r="G62" s="106" t="s">
        <v>28</v>
      </c>
      <c r="H62" s="135">
        <v>623200403</v>
      </c>
      <c r="I62" s="118" t="s">
        <v>128</v>
      </c>
      <c r="J62" s="145">
        <v>197</v>
      </c>
      <c r="K62" s="118" t="s">
        <v>21</v>
      </c>
      <c r="L62" s="119">
        <v>1773</v>
      </c>
      <c r="M62" s="123"/>
      <c r="N62" s="147" t="s">
        <v>129</v>
      </c>
    </row>
    <row r="63" s="2" customFormat="1" ht="23" customHeight="1" spans="1:14">
      <c r="A63" s="102">
        <v>60</v>
      </c>
      <c r="B63" s="134" t="s">
        <v>15</v>
      </c>
      <c r="C63" s="104" t="s">
        <v>130</v>
      </c>
      <c r="D63" s="105">
        <v>6</v>
      </c>
      <c r="E63" s="104" t="s">
        <v>120</v>
      </c>
      <c r="F63" s="104" t="s">
        <v>131</v>
      </c>
      <c r="G63" s="106" t="s">
        <v>28</v>
      </c>
      <c r="H63" s="135">
        <v>911394581</v>
      </c>
      <c r="I63" s="118" t="s">
        <v>20</v>
      </c>
      <c r="J63" s="145">
        <v>210</v>
      </c>
      <c r="K63" s="118" t="s">
        <v>21</v>
      </c>
      <c r="L63" s="119">
        <v>1890</v>
      </c>
      <c r="M63" s="123"/>
      <c r="N63" s="147"/>
    </row>
    <row r="64" s="2" customFormat="1" ht="23" customHeight="1" spans="1:14">
      <c r="A64" s="102">
        <v>61</v>
      </c>
      <c r="B64" s="134" t="s">
        <v>15</v>
      </c>
      <c r="C64" s="104" t="s">
        <v>132</v>
      </c>
      <c r="D64" s="105">
        <v>6</v>
      </c>
      <c r="E64" s="104" t="s">
        <v>120</v>
      </c>
      <c r="F64" s="104" t="s">
        <v>133</v>
      </c>
      <c r="G64" s="106" t="s">
        <v>28</v>
      </c>
      <c r="H64" s="135">
        <v>911394579</v>
      </c>
      <c r="I64" s="118" t="s">
        <v>20</v>
      </c>
      <c r="J64" s="145">
        <v>210</v>
      </c>
      <c r="K64" s="118" t="s">
        <v>21</v>
      </c>
      <c r="L64" s="119">
        <v>1890</v>
      </c>
      <c r="M64" s="102"/>
      <c r="N64" s="147"/>
    </row>
    <row r="65" s="2" customFormat="1" ht="23" customHeight="1" spans="1:14">
      <c r="A65" s="102">
        <v>62</v>
      </c>
      <c r="B65" s="134" t="s">
        <v>15</v>
      </c>
      <c r="C65" s="104" t="s">
        <v>134</v>
      </c>
      <c r="D65" s="105">
        <v>12</v>
      </c>
      <c r="E65" s="104" t="s">
        <v>108</v>
      </c>
      <c r="F65" s="104" t="s">
        <v>135</v>
      </c>
      <c r="G65" s="106" t="s">
        <v>28</v>
      </c>
      <c r="H65" s="135">
        <v>911403353</v>
      </c>
      <c r="I65" s="118" t="s">
        <v>20</v>
      </c>
      <c r="J65" s="145">
        <v>210</v>
      </c>
      <c r="K65" s="118" t="s">
        <v>21</v>
      </c>
      <c r="L65" s="148">
        <v>3780</v>
      </c>
      <c r="M65" s="102"/>
      <c r="N65" s="147"/>
    </row>
    <row r="66" s="2" customFormat="1" ht="23" customHeight="1" spans="1:14">
      <c r="A66" s="102">
        <v>63</v>
      </c>
      <c r="B66" s="134" t="s">
        <v>15</v>
      </c>
      <c r="C66" s="104" t="s">
        <v>136</v>
      </c>
      <c r="D66" s="105">
        <v>13</v>
      </c>
      <c r="E66" s="104" t="s">
        <v>108</v>
      </c>
      <c r="F66" s="104" t="s">
        <v>137</v>
      </c>
      <c r="G66" s="106" t="s">
        <v>28</v>
      </c>
      <c r="H66" s="135">
        <v>911403351</v>
      </c>
      <c r="I66" s="118" t="s">
        <v>105</v>
      </c>
      <c r="J66" s="145">
        <v>210</v>
      </c>
      <c r="K66" s="118" t="s">
        <v>21</v>
      </c>
      <c r="L66" s="119">
        <v>4095</v>
      </c>
      <c r="M66" s="102"/>
      <c r="N66" s="147"/>
    </row>
    <row r="67" s="2" customFormat="1" ht="23" customHeight="1" spans="1:14">
      <c r="A67" s="102">
        <v>64</v>
      </c>
      <c r="B67" s="134" t="s">
        <v>15</v>
      </c>
      <c r="C67" s="104" t="s">
        <v>138</v>
      </c>
      <c r="D67" s="105">
        <v>13</v>
      </c>
      <c r="E67" s="104" t="s">
        <v>108</v>
      </c>
      <c r="F67" s="104" t="s">
        <v>139</v>
      </c>
      <c r="G67" s="106" t="s">
        <v>28</v>
      </c>
      <c r="H67" s="135">
        <v>911402793</v>
      </c>
      <c r="I67" s="118" t="s">
        <v>105</v>
      </c>
      <c r="J67" s="145">
        <v>210</v>
      </c>
      <c r="K67" s="118" t="s">
        <v>21</v>
      </c>
      <c r="L67" s="119">
        <v>4095</v>
      </c>
      <c r="M67" s="102"/>
      <c r="N67" s="147"/>
    </row>
    <row r="68" s="2" customFormat="1" ht="23" customHeight="1" spans="1:14">
      <c r="A68" s="102">
        <v>65</v>
      </c>
      <c r="B68" s="134" t="s">
        <v>15</v>
      </c>
      <c r="C68" s="104" t="s">
        <v>140</v>
      </c>
      <c r="D68" s="105">
        <v>12</v>
      </c>
      <c r="E68" s="104" t="s">
        <v>108</v>
      </c>
      <c r="F68" s="104" t="s">
        <v>141</v>
      </c>
      <c r="G68" s="106" t="s">
        <v>28</v>
      </c>
      <c r="H68" s="135">
        <v>911403456</v>
      </c>
      <c r="I68" s="118" t="s">
        <v>20</v>
      </c>
      <c r="J68" s="145">
        <v>210</v>
      </c>
      <c r="K68" s="118" t="s">
        <v>21</v>
      </c>
      <c r="L68" s="148">
        <v>3780</v>
      </c>
      <c r="M68" s="102"/>
      <c r="N68" s="147"/>
    </row>
    <row r="69" s="2" customFormat="1" ht="23" customHeight="1" spans="1:14">
      <c r="A69" s="102">
        <v>66</v>
      </c>
      <c r="B69" s="134" t="s">
        <v>15</v>
      </c>
      <c r="C69" s="104" t="s">
        <v>142</v>
      </c>
      <c r="D69" s="105">
        <v>12</v>
      </c>
      <c r="E69" s="104" t="s">
        <v>108</v>
      </c>
      <c r="F69" s="104" t="s">
        <v>141</v>
      </c>
      <c r="G69" s="106" t="s">
        <v>28</v>
      </c>
      <c r="H69" s="135">
        <v>911403457</v>
      </c>
      <c r="I69" s="118" t="s">
        <v>20</v>
      </c>
      <c r="J69" s="145">
        <v>210</v>
      </c>
      <c r="K69" s="118" t="s">
        <v>21</v>
      </c>
      <c r="L69" s="148">
        <v>3780</v>
      </c>
      <c r="M69" s="102"/>
      <c r="N69" s="147"/>
    </row>
    <row r="70" s="2" customFormat="1" ht="23" customHeight="1" spans="1:14">
      <c r="A70" s="102">
        <v>67</v>
      </c>
      <c r="B70" s="134" t="s">
        <v>15</v>
      </c>
      <c r="C70" s="104" t="s">
        <v>143</v>
      </c>
      <c r="D70" s="105">
        <v>13</v>
      </c>
      <c r="E70" s="104" t="s">
        <v>108</v>
      </c>
      <c r="F70" s="104" t="s">
        <v>144</v>
      </c>
      <c r="G70" s="106" t="s">
        <v>28</v>
      </c>
      <c r="H70" s="135">
        <v>623200510</v>
      </c>
      <c r="I70" s="118" t="s">
        <v>105</v>
      </c>
      <c r="J70" s="145">
        <v>210</v>
      </c>
      <c r="K70" s="118" t="s">
        <v>21</v>
      </c>
      <c r="L70" s="119">
        <v>4095</v>
      </c>
      <c r="M70" s="102"/>
      <c r="N70" s="147"/>
    </row>
    <row r="71" s="2" customFormat="1" ht="23" customHeight="1" spans="1:14">
      <c r="A71" s="102">
        <v>68</v>
      </c>
      <c r="B71" s="134" t="s">
        <v>15</v>
      </c>
      <c r="C71" s="104" t="s">
        <v>145</v>
      </c>
      <c r="D71" s="105">
        <v>13</v>
      </c>
      <c r="E71" s="104" t="s">
        <v>108</v>
      </c>
      <c r="F71" s="104" t="s">
        <v>146</v>
      </c>
      <c r="G71" s="106" t="s">
        <v>28</v>
      </c>
      <c r="H71" s="135">
        <v>911403445</v>
      </c>
      <c r="I71" s="118" t="s">
        <v>147</v>
      </c>
      <c r="J71" s="145">
        <v>20</v>
      </c>
      <c r="K71" s="118" t="s">
        <v>21</v>
      </c>
      <c r="L71" s="119">
        <v>390</v>
      </c>
      <c r="M71" s="102"/>
      <c r="N71" s="147" t="s">
        <v>148</v>
      </c>
    </row>
    <row r="72" s="2" customFormat="1" ht="23" customHeight="1" spans="1:14">
      <c r="A72" s="102">
        <v>69</v>
      </c>
      <c r="B72" s="134" t="s">
        <v>15</v>
      </c>
      <c r="C72" s="104" t="s">
        <v>149</v>
      </c>
      <c r="D72" s="105">
        <v>13</v>
      </c>
      <c r="E72" s="104" t="s">
        <v>108</v>
      </c>
      <c r="F72" s="104" t="s">
        <v>144</v>
      </c>
      <c r="G72" s="106" t="s">
        <v>28</v>
      </c>
      <c r="H72" s="135">
        <v>623200509</v>
      </c>
      <c r="I72" s="118" t="s">
        <v>105</v>
      </c>
      <c r="J72" s="145">
        <v>210</v>
      </c>
      <c r="K72" s="118" t="s">
        <v>21</v>
      </c>
      <c r="L72" s="119">
        <v>4095</v>
      </c>
      <c r="M72" s="102"/>
      <c r="N72" s="147"/>
    </row>
    <row r="73" s="2" customFormat="1" ht="23" customHeight="1" spans="1:14">
      <c r="A73" s="102">
        <v>70</v>
      </c>
      <c r="B73" s="134" t="s">
        <v>15</v>
      </c>
      <c r="C73" s="104" t="s">
        <v>150</v>
      </c>
      <c r="D73" s="105">
        <v>13</v>
      </c>
      <c r="E73" s="104" t="s">
        <v>108</v>
      </c>
      <c r="F73" s="104" t="s">
        <v>151</v>
      </c>
      <c r="G73" s="106" t="s">
        <v>28</v>
      </c>
      <c r="H73" s="135">
        <v>623200565</v>
      </c>
      <c r="I73" s="118" t="s">
        <v>105</v>
      </c>
      <c r="J73" s="145">
        <v>210</v>
      </c>
      <c r="K73" s="118" t="s">
        <v>21</v>
      </c>
      <c r="L73" s="119">
        <v>4095</v>
      </c>
      <c r="M73" s="102"/>
      <c r="N73" s="147"/>
    </row>
    <row r="74" s="2" customFormat="1" ht="23" customHeight="1" spans="1:14">
      <c r="A74" s="102">
        <v>71</v>
      </c>
      <c r="B74" s="134" t="s">
        <v>15</v>
      </c>
      <c r="C74" s="104" t="s">
        <v>152</v>
      </c>
      <c r="D74" s="105">
        <v>8</v>
      </c>
      <c r="E74" s="104" t="s">
        <v>153</v>
      </c>
      <c r="F74" s="104" t="s">
        <v>154</v>
      </c>
      <c r="G74" s="106" t="s">
        <v>28</v>
      </c>
      <c r="H74" s="135">
        <v>911399413</v>
      </c>
      <c r="I74" s="118" t="s">
        <v>20</v>
      </c>
      <c r="J74" s="145">
        <v>210</v>
      </c>
      <c r="K74" s="118" t="s">
        <v>21</v>
      </c>
      <c r="L74" s="119">
        <v>2520</v>
      </c>
      <c r="M74" s="102"/>
      <c r="N74" s="147"/>
    </row>
    <row r="75" s="2" customFormat="1" ht="23" customHeight="1" spans="1:14">
      <c r="A75" s="102">
        <v>72</v>
      </c>
      <c r="B75" s="134" t="s">
        <v>15</v>
      </c>
      <c r="C75" s="104" t="s">
        <v>155</v>
      </c>
      <c r="D75" s="105">
        <v>8</v>
      </c>
      <c r="E75" s="104" t="s">
        <v>153</v>
      </c>
      <c r="F75" s="104" t="s">
        <v>154</v>
      </c>
      <c r="G75" s="106" t="s">
        <v>28</v>
      </c>
      <c r="H75" s="135">
        <v>911394781</v>
      </c>
      <c r="I75" s="118" t="s">
        <v>20</v>
      </c>
      <c r="J75" s="145">
        <v>210</v>
      </c>
      <c r="K75" s="118" t="s">
        <v>21</v>
      </c>
      <c r="L75" s="119">
        <v>2520</v>
      </c>
      <c r="M75" s="102"/>
      <c r="N75" s="147"/>
    </row>
    <row r="76" s="2" customFormat="1" ht="23" customHeight="1" spans="1:14">
      <c r="A76" s="102">
        <v>73</v>
      </c>
      <c r="B76" s="134" t="s">
        <v>15</v>
      </c>
      <c r="C76" s="104" t="s">
        <v>156</v>
      </c>
      <c r="D76" s="105">
        <v>8</v>
      </c>
      <c r="E76" s="104" t="s">
        <v>153</v>
      </c>
      <c r="F76" s="104" t="s">
        <v>154</v>
      </c>
      <c r="G76" s="106" t="s">
        <v>28</v>
      </c>
      <c r="H76" s="135">
        <v>911400077</v>
      </c>
      <c r="I76" s="118" t="s">
        <v>20</v>
      </c>
      <c r="J76" s="145">
        <v>210</v>
      </c>
      <c r="K76" s="118" t="s">
        <v>21</v>
      </c>
      <c r="L76" s="119">
        <v>2520</v>
      </c>
      <c r="M76" s="102"/>
      <c r="N76" s="147"/>
    </row>
    <row r="77" s="2" customFormat="1" ht="23" customHeight="1" spans="1:14">
      <c r="A77" s="102">
        <v>74</v>
      </c>
      <c r="B77" s="134" t="s">
        <v>15</v>
      </c>
      <c r="C77" s="104" t="s">
        <v>157</v>
      </c>
      <c r="D77" s="105">
        <v>8</v>
      </c>
      <c r="E77" s="104" t="s">
        <v>153</v>
      </c>
      <c r="F77" s="104" t="s">
        <v>158</v>
      </c>
      <c r="G77" s="106" t="s">
        <v>28</v>
      </c>
      <c r="H77" s="135">
        <v>62320280</v>
      </c>
      <c r="I77" s="118" t="s">
        <v>20</v>
      </c>
      <c r="J77" s="145">
        <v>210</v>
      </c>
      <c r="K77" s="118" t="s">
        <v>21</v>
      </c>
      <c r="L77" s="119">
        <v>2520</v>
      </c>
      <c r="M77" s="102"/>
      <c r="N77" s="147"/>
    </row>
    <row r="78" s="2" customFormat="1" ht="23" customHeight="1" spans="1:14">
      <c r="A78" s="102">
        <v>75</v>
      </c>
      <c r="B78" s="134" t="s">
        <v>15</v>
      </c>
      <c r="C78" s="104" t="s">
        <v>159</v>
      </c>
      <c r="D78" s="105">
        <v>7</v>
      </c>
      <c r="E78" s="104" t="s">
        <v>153</v>
      </c>
      <c r="F78" s="104" t="s">
        <v>160</v>
      </c>
      <c r="G78" s="106" t="s">
        <v>28</v>
      </c>
      <c r="H78" s="135">
        <v>911403423</v>
      </c>
      <c r="I78" s="118" t="s">
        <v>37</v>
      </c>
      <c r="J78" s="145">
        <v>166</v>
      </c>
      <c r="K78" s="118" t="s">
        <v>21</v>
      </c>
      <c r="L78" s="119">
        <v>1743</v>
      </c>
      <c r="M78" s="102"/>
      <c r="N78" s="147" t="s">
        <v>161</v>
      </c>
    </row>
    <row r="79" s="2" customFormat="1" ht="23" customHeight="1" spans="1:14">
      <c r="A79" s="102">
        <v>76</v>
      </c>
      <c r="B79" s="134" t="s">
        <v>15</v>
      </c>
      <c r="C79" s="104" t="s">
        <v>162</v>
      </c>
      <c r="D79" s="105">
        <v>8</v>
      </c>
      <c r="E79" s="104" t="s">
        <v>153</v>
      </c>
      <c r="F79" s="104" t="s">
        <v>160</v>
      </c>
      <c r="G79" s="106" t="s">
        <v>28</v>
      </c>
      <c r="H79" s="135">
        <v>623200657</v>
      </c>
      <c r="I79" s="118" t="s">
        <v>20</v>
      </c>
      <c r="J79" s="145">
        <v>210</v>
      </c>
      <c r="K79" s="118" t="s">
        <v>21</v>
      </c>
      <c r="L79" s="119">
        <v>2520</v>
      </c>
      <c r="M79" s="102"/>
      <c r="N79" s="147"/>
    </row>
    <row r="80" s="2" customFormat="1" ht="21" customHeight="1" spans="1:14">
      <c r="A80" s="102">
        <v>77</v>
      </c>
      <c r="B80" s="134" t="s">
        <v>15</v>
      </c>
      <c r="C80" s="104" t="s">
        <v>163</v>
      </c>
      <c r="D80" s="105">
        <v>6</v>
      </c>
      <c r="E80" s="104" t="s">
        <v>153</v>
      </c>
      <c r="F80" s="104" t="s">
        <v>160</v>
      </c>
      <c r="G80" s="106" t="s">
        <v>28</v>
      </c>
      <c r="H80" s="135">
        <v>911397266</v>
      </c>
      <c r="I80" s="118" t="s">
        <v>20</v>
      </c>
      <c r="J80" s="145">
        <v>210</v>
      </c>
      <c r="K80" s="118" t="s">
        <v>21</v>
      </c>
      <c r="L80" s="119">
        <v>1890</v>
      </c>
      <c r="M80" s="102"/>
      <c r="N80" s="147"/>
    </row>
    <row r="81" s="2" customFormat="1" ht="23" customHeight="1" spans="1:14">
      <c r="A81" s="102">
        <v>78</v>
      </c>
      <c r="B81" s="134" t="s">
        <v>15</v>
      </c>
      <c r="C81" s="104" t="s">
        <v>164</v>
      </c>
      <c r="D81" s="105">
        <v>8</v>
      </c>
      <c r="E81" s="104" t="s">
        <v>153</v>
      </c>
      <c r="F81" s="104" t="s">
        <v>160</v>
      </c>
      <c r="G81" s="106" t="s">
        <v>28</v>
      </c>
      <c r="H81" s="135">
        <v>623200642</v>
      </c>
      <c r="I81" s="118" t="s">
        <v>20</v>
      </c>
      <c r="J81" s="145">
        <v>210</v>
      </c>
      <c r="K81" s="118" t="s">
        <v>21</v>
      </c>
      <c r="L81" s="119">
        <v>2520</v>
      </c>
      <c r="M81" s="102"/>
      <c r="N81" s="147"/>
    </row>
    <row r="82" s="2" customFormat="1" ht="23" customHeight="1" spans="1:14">
      <c r="A82" s="102">
        <v>79</v>
      </c>
      <c r="B82" s="134" t="s">
        <v>15</v>
      </c>
      <c r="C82" s="104" t="s">
        <v>165</v>
      </c>
      <c r="D82" s="105">
        <v>8</v>
      </c>
      <c r="E82" s="104" t="s">
        <v>153</v>
      </c>
      <c r="F82" s="104" t="s">
        <v>160</v>
      </c>
      <c r="G82" s="106" t="s">
        <v>28</v>
      </c>
      <c r="H82" s="135">
        <v>623200655</v>
      </c>
      <c r="I82" s="118" t="s">
        <v>20</v>
      </c>
      <c r="J82" s="145">
        <v>210</v>
      </c>
      <c r="K82" s="118" t="s">
        <v>21</v>
      </c>
      <c r="L82" s="119">
        <v>2520</v>
      </c>
      <c r="M82" s="102"/>
      <c r="N82" s="147"/>
    </row>
    <row r="83" s="2" customFormat="1" ht="23" customHeight="1" spans="1:14">
      <c r="A83" s="102">
        <v>80</v>
      </c>
      <c r="B83" s="134" t="s">
        <v>15</v>
      </c>
      <c r="C83" s="104" t="s">
        <v>166</v>
      </c>
      <c r="D83" s="105">
        <v>8</v>
      </c>
      <c r="E83" s="104" t="s">
        <v>153</v>
      </c>
      <c r="F83" s="104" t="s">
        <v>160</v>
      </c>
      <c r="G83" s="106" t="s">
        <v>28</v>
      </c>
      <c r="H83" s="135">
        <v>623200656</v>
      </c>
      <c r="I83" s="118" t="s">
        <v>20</v>
      </c>
      <c r="J83" s="145">
        <v>210</v>
      </c>
      <c r="K83" s="118" t="s">
        <v>21</v>
      </c>
      <c r="L83" s="119">
        <v>2520</v>
      </c>
      <c r="M83" s="102"/>
      <c r="N83" s="147"/>
    </row>
    <row r="84" s="2" customFormat="1" ht="23" customHeight="1" spans="1:14">
      <c r="A84" s="102">
        <v>81</v>
      </c>
      <c r="B84" s="134" t="s">
        <v>15</v>
      </c>
      <c r="C84" s="104" t="s">
        <v>167</v>
      </c>
      <c r="D84" s="105">
        <v>8</v>
      </c>
      <c r="E84" s="104" t="s">
        <v>153</v>
      </c>
      <c r="F84" s="104" t="s">
        <v>160</v>
      </c>
      <c r="G84" s="106" t="s">
        <v>28</v>
      </c>
      <c r="H84" s="135">
        <v>911397267</v>
      </c>
      <c r="I84" s="118" t="s">
        <v>20</v>
      </c>
      <c r="J84" s="145">
        <v>210</v>
      </c>
      <c r="K84" s="118" t="s">
        <v>21</v>
      </c>
      <c r="L84" s="119">
        <v>2520</v>
      </c>
      <c r="M84" s="102"/>
      <c r="N84" s="147"/>
    </row>
    <row r="85" s="2" customFormat="1" ht="23" customHeight="1" spans="1:14">
      <c r="A85" s="102">
        <v>82</v>
      </c>
      <c r="B85" s="134" t="s">
        <v>15</v>
      </c>
      <c r="C85" s="104" t="s">
        <v>168</v>
      </c>
      <c r="D85" s="105">
        <v>8</v>
      </c>
      <c r="E85" s="104" t="s">
        <v>153</v>
      </c>
      <c r="F85" s="104" t="s">
        <v>160</v>
      </c>
      <c r="G85" s="106" t="s">
        <v>28</v>
      </c>
      <c r="H85" s="135">
        <v>62320239</v>
      </c>
      <c r="I85" s="118" t="s">
        <v>20</v>
      </c>
      <c r="J85" s="145">
        <v>210</v>
      </c>
      <c r="K85" s="118" t="s">
        <v>21</v>
      </c>
      <c r="L85" s="119">
        <v>2520</v>
      </c>
      <c r="M85" s="102"/>
      <c r="N85" s="147"/>
    </row>
    <row r="86" s="2" customFormat="1" ht="23" customHeight="1" spans="1:14">
      <c r="A86" s="102">
        <v>83</v>
      </c>
      <c r="B86" s="134" t="s">
        <v>15</v>
      </c>
      <c r="C86" s="104" t="s">
        <v>169</v>
      </c>
      <c r="D86" s="105">
        <v>6</v>
      </c>
      <c r="E86" s="104" t="s">
        <v>153</v>
      </c>
      <c r="F86" s="104" t="s">
        <v>170</v>
      </c>
      <c r="G86" s="106" t="s">
        <v>28</v>
      </c>
      <c r="H86" s="135">
        <v>911400515</v>
      </c>
      <c r="I86" s="118" t="s">
        <v>20</v>
      </c>
      <c r="J86" s="145">
        <v>210</v>
      </c>
      <c r="K86" s="118" t="s">
        <v>21</v>
      </c>
      <c r="L86" s="119">
        <v>1890</v>
      </c>
      <c r="M86" s="102"/>
      <c r="N86" s="147"/>
    </row>
    <row r="87" s="2" customFormat="1" ht="23" customHeight="1" spans="1:14">
      <c r="A87" s="102">
        <v>84</v>
      </c>
      <c r="B87" s="134" t="s">
        <v>15</v>
      </c>
      <c r="C87" s="104" t="s">
        <v>171</v>
      </c>
      <c r="D87" s="105">
        <v>8</v>
      </c>
      <c r="E87" s="104" t="s">
        <v>153</v>
      </c>
      <c r="F87" s="104" t="s">
        <v>170</v>
      </c>
      <c r="G87" s="106" t="s">
        <v>28</v>
      </c>
      <c r="H87" s="135">
        <v>623200653</v>
      </c>
      <c r="I87" s="118" t="s">
        <v>20</v>
      </c>
      <c r="J87" s="145">
        <v>210</v>
      </c>
      <c r="K87" s="118" t="s">
        <v>21</v>
      </c>
      <c r="L87" s="119">
        <v>2520</v>
      </c>
      <c r="M87" s="102"/>
      <c r="N87" s="147"/>
    </row>
    <row r="88" s="2" customFormat="1" ht="23" customHeight="1" spans="1:14">
      <c r="A88" s="102">
        <v>85</v>
      </c>
      <c r="B88" s="134" t="s">
        <v>15</v>
      </c>
      <c r="C88" s="104" t="s">
        <v>172</v>
      </c>
      <c r="D88" s="105">
        <v>8</v>
      </c>
      <c r="E88" s="104" t="s">
        <v>153</v>
      </c>
      <c r="F88" s="104" t="s">
        <v>170</v>
      </c>
      <c r="G88" s="106" t="s">
        <v>28</v>
      </c>
      <c r="H88" s="135">
        <v>623200654</v>
      </c>
      <c r="I88" s="118" t="s">
        <v>20</v>
      </c>
      <c r="J88" s="145">
        <v>210</v>
      </c>
      <c r="K88" s="118" t="s">
        <v>21</v>
      </c>
      <c r="L88" s="119">
        <v>2520</v>
      </c>
      <c r="M88" s="102"/>
      <c r="N88" s="147"/>
    </row>
    <row r="89" s="2" customFormat="1" ht="23" customHeight="1" spans="1:14">
      <c r="A89" s="102">
        <v>86</v>
      </c>
      <c r="B89" s="134" t="s">
        <v>15</v>
      </c>
      <c r="C89" s="104" t="s">
        <v>173</v>
      </c>
      <c r="D89" s="105">
        <v>8</v>
      </c>
      <c r="E89" s="104" t="s">
        <v>153</v>
      </c>
      <c r="F89" s="104" t="s">
        <v>170</v>
      </c>
      <c r="G89" s="106" t="s">
        <v>28</v>
      </c>
      <c r="H89" s="135">
        <v>623200652</v>
      </c>
      <c r="I89" s="118" t="s">
        <v>20</v>
      </c>
      <c r="J89" s="145">
        <v>210</v>
      </c>
      <c r="K89" s="118" t="s">
        <v>21</v>
      </c>
      <c r="L89" s="119">
        <v>2520</v>
      </c>
      <c r="M89" s="102"/>
      <c r="N89" s="147"/>
    </row>
    <row r="90" s="2" customFormat="1" ht="23" customHeight="1" spans="1:14">
      <c r="A90" s="102">
        <v>87</v>
      </c>
      <c r="B90" s="134" t="s">
        <v>15</v>
      </c>
      <c r="C90" s="104" t="s">
        <v>174</v>
      </c>
      <c r="D90" s="105">
        <v>8</v>
      </c>
      <c r="E90" s="104" t="s">
        <v>153</v>
      </c>
      <c r="F90" s="104" t="s">
        <v>170</v>
      </c>
      <c r="G90" s="106" t="s">
        <v>28</v>
      </c>
      <c r="H90" s="135">
        <v>623200651</v>
      </c>
      <c r="I90" s="118" t="s">
        <v>20</v>
      </c>
      <c r="J90" s="145">
        <v>210</v>
      </c>
      <c r="K90" s="118" t="s">
        <v>21</v>
      </c>
      <c r="L90" s="119">
        <v>2520</v>
      </c>
      <c r="M90" s="102"/>
      <c r="N90" s="147"/>
    </row>
    <row r="91" s="2" customFormat="1" ht="23" customHeight="1" spans="1:14">
      <c r="A91" s="102">
        <v>88</v>
      </c>
      <c r="B91" s="134" t="s">
        <v>15</v>
      </c>
      <c r="C91" s="104" t="s">
        <v>175</v>
      </c>
      <c r="D91" s="105">
        <v>7</v>
      </c>
      <c r="E91" s="104" t="s">
        <v>153</v>
      </c>
      <c r="F91" s="104" t="s">
        <v>170</v>
      </c>
      <c r="G91" s="106" t="s">
        <v>28</v>
      </c>
      <c r="H91" s="135">
        <v>911403427</v>
      </c>
      <c r="I91" s="118" t="s">
        <v>125</v>
      </c>
      <c r="J91" s="145">
        <v>13</v>
      </c>
      <c r="K91" s="118" t="s">
        <v>21</v>
      </c>
      <c r="L91" s="119">
        <v>136.5</v>
      </c>
      <c r="M91" s="102"/>
      <c r="N91" s="147" t="s">
        <v>126</v>
      </c>
    </row>
    <row r="92" s="2" customFormat="1" ht="23" customHeight="1" spans="1:14">
      <c r="A92" s="102">
        <v>89</v>
      </c>
      <c r="B92" s="134" t="s">
        <v>15</v>
      </c>
      <c r="C92" s="104" t="s">
        <v>176</v>
      </c>
      <c r="D92" s="105">
        <v>8</v>
      </c>
      <c r="E92" s="104" t="s">
        <v>177</v>
      </c>
      <c r="F92" s="104" t="s">
        <v>170</v>
      </c>
      <c r="G92" s="106" t="s">
        <v>19</v>
      </c>
      <c r="H92" s="135">
        <v>623200644</v>
      </c>
      <c r="I92" s="118" t="s">
        <v>20</v>
      </c>
      <c r="J92" s="145">
        <v>210</v>
      </c>
      <c r="K92" s="118" t="s">
        <v>21</v>
      </c>
      <c r="L92" s="119">
        <v>2520</v>
      </c>
      <c r="M92" s="102"/>
      <c r="N92" s="147"/>
    </row>
    <row r="93" s="2" customFormat="1" ht="23" customHeight="1" spans="1:14">
      <c r="A93" s="102">
        <v>90</v>
      </c>
      <c r="B93" s="134" t="s">
        <v>15</v>
      </c>
      <c r="C93" s="104" t="s">
        <v>178</v>
      </c>
      <c r="D93" s="105">
        <v>8</v>
      </c>
      <c r="E93" s="104" t="s">
        <v>153</v>
      </c>
      <c r="F93" s="104" t="s">
        <v>179</v>
      </c>
      <c r="G93" s="106" t="s">
        <v>28</v>
      </c>
      <c r="H93" s="135">
        <v>623200668</v>
      </c>
      <c r="I93" s="118" t="s">
        <v>105</v>
      </c>
      <c r="J93" s="145">
        <v>90</v>
      </c>
      <c r="K93" s="118" t="s">
        <v>21</v>
      </c>
      <c r="L93" s="119">
        <v>1080</v>
      </c>
      <c r="M93" s="102"/>
      <c r="N93" s="147" t="s">
        <v>180</v>
      </c>
    </row>
    <row r="94" s="2" customFormat="1" ht="23" customHeight="1" spans="1:14">
      <c r="A94" s="102">
        <v>91</v>
      </c>
      <c r="B94" s="134" t="s">
        <v>15</v>
      </c>
      <c r="C94" s="104" t="s">
        <v>181</v>
      </c>
      <c r="D94" s="105">
        <v>8</v>
      </c>
      <c r="E94" s="104" t="s">
        <v>153</v>
      </c>
      <c r="F94" s="104" t="s">
        <v>182</v>
      </c>
      <c r="G94" s="106" t="s">
        <v>28</v>
      </c>
      <c r="H94" s="135">
        <v>623200671</v>
      </c>
      <c r="I94" s="118" t="s">
        <v>20</v>
      </c>
      <c r="J94" s="145">
        <v>210</v>
      </c>
      <c r="K94" s="118" t="s">
        <v>21</v>
      </c>
      <c r="L94" s="119">
        <v>2520</v>
      </c>
      <c r="M94" s="102"/>
      <c r="N94" s="147"/>
    </row>
    <row r="95" s="2" customFormat="1" ht="23" customHeight="1" spans="1:14">
      <c r="A95" s="102">
        <v>92</v>
      </c>
      <c r="B95" s="134" t="s">
        <v>15</v>
      </c>
      <c r="C95" s="104" t="s">
        <v>183</v>
      </c>
      <c r="D95" s="105">
        <v>6</v>
      </c>
      <c r="E95" s="104" t="s">
        <v>153</v>
      </c>
      <c r="F95" s="104" t="s">
        <v>182</v>
      </c>
      <c r="G95" s="106" t="s">
        <v>28</v>
      </c>
      <c r="H95" s="135">
        <v>623200669</v>
      </c>
      <c r="I95" s="118" t="s">
        <v>184</v>
      </c>
      <c r="J95" s="145">
        <v>49</v>
      </c>
      <c r="K95" s="118" t="s">
        <v>21</v>
      </c>
      <c r="L95" s="119">
        <v>441</v>
      </c>
      <c r="M95" s="102"/>
      <c r="N95" s="147" t="s">
        <v>185</v>
      </c>
    </row>
    <row r="96" s="2" customFormat="1" ht="23" customHeight="1" spans="1:14">
      <c r="A96" s="102">
        <v>93</v>
      </c>
      <c r="B96" s="134" t="s">
        <v>15</v>
      </c>
      <c r="C96" s="104" t="s">
        <v>186</v>
      </c>
      <c r="D96" s="105">
        <v>6</v>
      </c>
      <c r="E96" s="104" t="s">
        <v>153</v>
      </c>
      <c r="F96" s="104" t="s">
        <v>182</v>
      </c>
      <c r="G96" s="106" t="s">
        <v>28</v>
      </c>
      <c r="H96" s="135">
        <v>623200670</v>
      </c>
      <c r="I96" s="118" t="s">
        <v>20</v>
      </c>
      <c r="J96" s="145">
        <v>210</v>
      </c>
      <c r="K96" s="118" t="s">
        <v>21</v>
      </c>
      <c r="L96" s="119">
        <v>1890</v>
      </c>
      <c r="M96" s="102"/>
      <c r="N96" s="147"/>
    </row>
    <row r="97" s="2" customFormat="1" ht="23" customHeight="1" spans="1:14">
      <c r="A97" s="102">
        <v>94</v>
      </c>
      <c r="B97" s="134" t="s">
        <v>15</v>
      </c>
      <c r="C97" s="104" t="s">
        <v>187</v>
      </c>
      <c r="D97" s="105">
        <v>8</v>
      </c>
      <c r="E97" s="104" t="s">
        <v>26</v>
      </c>
      <c r="F97" s="104" t="s">
        <v>43</v>
      </c>
      <c r="G97" s="106" t="s">
        <v>19</v>
      </c>
      <c r="H97" s="135">
        <v>623200647</v>
      </c>
      <c r="I97" s="118" t="s">
        <v>188</v>
      </c>
      <c r="J97" s="145">
        <v>202</v>
      </c>
      <c r="K97" s="118" t="s">
        <v>21</v>
      </c>
      <c r="L97" s="119">
        <v>2424</v>
      </c>
      <c r="M97" s="156"/>
      <c r="N97" s="147" t="s">
        <v>189</v>
      </c>
    </row>
    <row r="98" s="2" customFormat="1" ht="23" customHeight="1" spans="1:14">
      <c r="A98" s="102">
        <v>95</v>
      </c>
      <c r="B98" s="134" t="s">
        <v>15</v>
      </c>
      <c r="C98" s="104" t="s">
        <v>190</v>
      </c>
      <c r="D98" s="105">
        <v>8</v>
      </c>
      <c r="E98" s="104" t="s">
        <v>160</v>
      </c>
      <c r="F98" s="104" t="s">
        <v>182</v>
      </c>
      <c r="G98" s="106" t="s">
        <v>19</v>
      </c>
      <c r="H98" s="135">
        <v>623200649</v>
      </c>
      <c r="I98" s="118" t="s">
        <v>20</v>
      </c>
      <c r="J98" s="145">
        <v>210</v>
      </c>
      <c r="K98" s="118" t="s">
        <v>21</v>
      </c>
      <c r="L98" s="119">
        <v>2520</v>
      </c>
      <c r="M98" s="102"/>
      <c r="N98" s="147"/>
    </row>
    <row r="99" s="2" customFormat="1" ht="23" customHeight="1" spans="1:14">
      <c r="A99" s="102">
        <v>96</v>
      </c>
      <c r="B99" s="134" t="s">
        <v>15</v>
      </c>
      <c r="C99" s="151" t="s">
        <v>191</v>
      </c>
      <c r="D99" s="152">
        <v>13</v>
      </c>
      <c r="E99" s="104" t="s">
        <v>153</v>
      </c>
      <c r="F99" s="104" t="s">
        <v>179</v>
      </c>
      <c r="G99" s="106" t="s">
        <v>28</v>
      </c>
      <c r="H99" s="135">
        <v>911403443</v>
      </c>
      <c r="I99" s="118" t="s">
        <v>105</v>
      </c>
      <c r="J99" s="145">
        <v>210</v>
      </c>
      <c r="K99" s="118" t="s">
        <v>21</v>
      </c>
      <c r="L99" s="119">
        <v>4095</v>
      </c>
      <c r="M99" s="102"/>
      <c r="N99" s="147"/>
    </row>
    <row r="100" s="2" customFormat="1" ht="23" customHeight="1" spans="1:14">
      <c r="A100" s="102">
        <v>97</v>
      </c>
      <c r="B100" s="134" t="s">
        <v>15</v>
      </c>
      <c r="C100" s="104" t="s">
        <v>192</v>
      </c>
      <c r="D100" s="105">
        <v>6</v>
      </c>
      <c r="E100" s="104" t="s">
        <v>153</v>
      </c>
      <c r="F100" s="104" t="s">
        <v>179</v>
      </c>
      <c r="G100" s="106" t="s">
        <v>28</v>
      </c>
      <c r="H100" s="135">
        <v>911403444</v>
      </c>
      <c r="I100" s="118" t="s">
        <v>37</v>
      </c>
      <c r="J100" s="145">
        <v>166</v>
      </c>
      <c r="K100" s="118" t="s">
        <v>21</v>
      </c>
      <c r="L100" s="119">
        <v>1494</v>
      </c>
      <c r="M100" s="118"/>
      <c r="N100" s="147" t="s">
        <v>161</v>
      </c>
    </row>
    <row r="101" s="2" customFormat="1" ht="23" customHeight="1" spans="1:14">
      <c r="A101" s="102">
        <v>98</v>
      </c>
      <c r="B101" s="134" t="s">
        <v>15</v>
      </c>
      <c r="C101" s="104" t="s">
        <v>193</v>
      </c>
      <c r="D101" s="105">
        <v>18</v>
      </c>
      <c r="E101" s="104" t="s">
        <v>194</v>
      </c>
      <c r="F101" s="104" t="s">
        <v>195</v>
      </c>
      <c r="G101" s="106" t="s">
        <v>196</v>
      </c>
      <c r="H101" s="135">
        <v>623200564</v>
      </c>
      <c r="I101" s="118" t="s">
        <v>20</v>
      </c>
      <c r="J101" s="145">
        <v>210</v>
      </c>
      <c r="K101" s="118" t="s">
        <v>197</v>
      </c>
      <c r="L101" s="157">
        <v>9450</v>
      </c>
      <c r="M101" s="118"/>
      <c r="N101" s="147" t="s">
        <v>198</v>
      </c>
    </row>
    <row r="102" s="2" customFormat="1" ht="23" customHeight="1" spans="1:14">
      <c r="A102" s="102">
        <v>99</v>
      </c>
      <c r="B102" s="134" t="s">
        <v>15</v>
      </c>
      <c r="C102" s="104" t="s">
        <v>199</v>
      </c>
      <c r="D102" s="105">
        <v>13</v>
      </c>
      <c r="E102" s="104" t="s">
        <v>194</v>
      </c>
      <c r="F102" s="104" t="s">
        <v>195</v>
      </c>
      <c r="G102" s="106" t="s">
        <v>196</v>
      </c>
      <c r="H102" s="135">
        <v>623200667</v>
      </c>
      <c r="I102" s="118" t="s">
        <v>20</v>
      </c>
      <c r="J102" s="145">
        <v>210</v>
      </c>
      <c r="K102" s="118" t="s">
        <v>197</v>
      </c>
      <c r="L102" s="158">
        <v>6825</v>
      </c>
      <c r="M102" s="118"/>
      <c r="N102" s="147" t="s">
        <v>198</v>
      </c>
    </row>
    <row r="103" s="128" customFormat="1" ht="23" customHeight="1" spans="1:14">
      <c r="A103" s="102">
        <v>100</v>
      </c>
      <c r="B103" s="153" t="s">
        <v>15</v>
      </c>
      <c r="C103" s="104" t="s">
        <v>200</v>
      </c>
      <c r="D103" s="105">
        <v>18</v>
      </c>
      <c r="E103" s="104" t="s">
        <v>201</v>
      </c>
      <c r="F103" s="104" t="s">
        <v>195</v>
      </c>
      <c r="G103" s="154" t="s">
        <v>28</v>
      </c>
      <c r="H103" s="155">
        <v>614942</v>
      </c>
      <c r="I103" s="104" t="s">
        <v>202</v>
      </c>
      <c r="J103" s="153">
        <v>120</v>
      </c>
      <c r="K103" s="104" t="s">
        <v>197</v>
      </c>
      <c r="L103" s="159">
        <v>5400</v>
      </c>
      <c r="M103" s="104"/>
      <c r="N103" s="160" t="s">
        <v>203</v>
      </c>
    </row>
    <row r="104" s="2" customFormat="1" ht="23" customHeight="1" spans="1:14">
      <c r="A104" s="102">
        <v>101</v>
      </c>
      <c r="B104" s="134" t="s">
        <v>15</v>
      </c>
      <c r="C104" s="104" t="s">
        <v>204</v>
      </c>
      <c r="D104" s="105">
        <v>13</v>
      </c>
      <c r="E104" s="104" t="s">
        <v>194</v>
      </c>
      <c r="F104" s="104" t="s">
        <v>205</v>
      </c>
      <c r="G104" s="106" t="s">
        <v>206</v>
      </c>
      <c r="H104" s="135">
        <v>911402831</v>
      </c>
      <c r="I104" s="118" t="s">
        <v>20</v>
      </c>
      <c r="J104" s="145">
        <v>210</v>
      </c>
      <c r="K104" s="118" t="s">
        <v>197</v>
      </c>
      <c r="L104" s="158">
        <v>6825</v>
      </c>
      <c r="M104" s="118"/>
      <c r="N104" s="147" t="s">
        <v>207</v>
      </c>
    </row>
    <row r="105" s="2" customFormat="1" ht="23" customHeight="1" spans="1:14">
      <c r="A105" s="102">
        <v>102</v>
      </c>
      <c r="B105" s="134" t="s">
        <v>15</v>
      </c>
      <c r="C105" s="104" t="s">
        <v>208</v>
      </c>
      <c r="D105" s="105">
        <v>13</v>
      </c>
      <c r="E105" s="104" t="s">
        <v>194</v>
      </c>
      <c r="F105" s="104" t="s">
        <v>209</v>
      </c>
      <c r="G105" s="106" t="s">
        <v>206</v>
      </c>
      <c r="H105" s="135">
        <v>911402830</v>
      </c>
      <c r="I105" s="118" t="s">
        <v>20</v>
      </c>
      <c r="J105" s="145">
        <v>210</v>
      </c>
      <c r="K105" s="118" t="s">
        <v>197</v>
      </c>
      <c r="L105" s="158">
        <v>6825</v>
      </c>
      <c r="M105" s="118"/>
      <c r="N105" s="147" t="s">
        <v>207</v>
      </c>
    </row>
    <row r="106" s="2" customFormat="1" ht="23" customHeight="1" spans="1:14">
      <c r="A106" s="102">
        <v>103</v>
      </c>
      <c r="B106" s="134" t="s">
        <v>15</v>
      </c>
      <c r="C106" s="104" t="s">
        <v>210</v>
      </c>
      <c r="D106" s="105">
        <v>18</v>
      </c>
      <c r="E106" s="104" t="s">
        <v>194</v>
      </c>
      <c r="F106" s="104" t="s">
        <v>211</v>
      </c>
      <c r="G106" s="106" t="s">
        <v>206</v>
      </c>
      <c r="H106" s="135">
        <v>911402791</v>
      </c>
      <c r="I106" s="118" t="s">
        <v>20</v>
      </c>
      <c r="J106" s="145">
        <v>210</v>
      </c>
      <c r="K106" s="118" t="s">
        <v>197</v>
      </c>
      <c r="L106" s="159">
        <v>9450</v>
      </c>
      <c r="M106" s="118"/>
      <c r="N106" s="147" t="s">
        <v>207</v>
      </c>
    </row>
    <row r="107" s="2" customFormat="1" ht="23" customHeight="1" spans="1:14">
      <c r="A107" s="102">
        <v>104</v>
      </c>
      <c r="B107" s="134" t="s">
        <v>15</v>
      </c>
      <c r="C107" s="104" t="s">
        <v>212</v>
      </c>
      <c r="D107" s="105">
        <v>13</v>
      </c>
      <c r="E107" s="104" t="s">
        <v>213</v>
      </c>
      <c r="F107" s="104" t="s">
        <v>214</v>
      </c>
      <c r="G107" s="106" t="s">
        <v>28</v>
      </c>
      <c r="H107" s="135">
        <v>911403357</v>
      </c>
      <c r="I107" s="118" t="s">
        <v>215</v>
      </c>
      <c r="J107" s="145">
        <v>210</v>
      </c>
      <c r="K107" s="118" t="s">
        <v>21</v>
      </c>
      <c r="L107" s="119">
        <v>4095</v>
      </c>
      <c r="M107" s="102"/>
      <c r="N107" s="147"/>
    </row>
    <row r="108" s="2" customFormat="1" ht="23" customHeight="1" spans="1:14">
      <c r="A108" s="102">
        <v>105</v>
      </c>
      <c r="B108" s="134" t="s">
        <v>15</v>
      </c>
      <c r="C108" s="104" t="s">
        <v>216</v>
      </c>
      <c r="D108" s="105">
        <v>18</v>
      </c>
      <c r="E108" s="104" t="s">
        <v>213</v>
      </c>
      <c r="F108" s="104" t="s">
        <v>217</v>
      </c>
      <c r="G108" s="106" t="s">
        <v>28</v>
      </c>
      <c r="H108" s="135">
        <v>911403354</v>
      </c>
      <c r="I108" s="118" t="s">
        <v>20</v>
      </c>
      <c r="J108" s="145">
        <v>210</v>
      </c>
      <c r="K108" s="118" t="s">
        <v>21</v>
      </c>
      <c r="L108" s="158">
        <v>5670</v>
      </c>
      <c r="M108" s="156"/>
      <c r="N108" s="147"/>
    </row>
    <row r="109" s="2" customFormat="1" ht="23" customHeight="1" spans="1:14">
      <c r="A109" s="102">
        <v>106</v>
      </c>
      <c r="B109" s="134" t="s">
        <v>15</v>
      </c>
      <c r="C109" s="104" t="s">
        <v>218</v>
      </c>
      <c r="D109" s="105">
        <v>13</v>
      </c>
      <c r="E109" s="104" t="s">
        <v>213</v>
      </c>
      <c r="F109" s="104" t="s">
        <v>219</v>
      </c>
      <c r="G109" s="106" t="s">
        <v>28</v>
      </c>
      <c r="H109" s="135">
        <v>911403355</v>
      </c>
      <c r="I109" s="118" t="s">
        <v>215</v>
      </c>
      <c r="J109" s="145">
        <v>210</v>
      </c>
      <c r="K109" s="118" t="s">
        <v>21</v>
      </c>
      <c r="L109" s="119">
        <v>4095</v>
      </c>
      <c r="M109" s="102"/>
      <c r="N109" s="147"/>
    </row>
    <row r="110" s="2" customFormat="1" ht="23" customHeight="1" spans="1:14">
      <c r="A110" s="102">
        <v>107</v>
      </c>
      <c r="B110" s="134" t="s">
        <v>15</v>
      </c>
      <c r="C110" s="104" t="s">
        <v>220</v>
      </c>
      <c r="D110" s="105">
        <v>18</v>
      </c>
      <c r="E110" s="104" t="s">
        <v>213</v>
      </c>
      <c r="F110" s="104" t="s">
        <v>221</v>
      </c>
      <c r="G110" s="106" t="s">
        <v>28</v>
      </c>
      <c r="H110" s="135">
        <v>911403356</v>
      </c>
      <c r="I110" s="118" t="s">
        <v>222</v>
      </c>
      <c r="J110" s="145">
        <v>96</v>
      </c>
      <c r="K110" s="118" t="s">
        <v>21</v>
      </c>
      <c r="L110" s="119">
        <v>2592</v>
      </c>
      <c r="M110" s="118"/>
      <c r="N110" s="147" t="s">
        <v>223</v>
      </c>
    </row>
    <row r="111" s="2" customFormat="1" ht="23" customHeight="1" spans="1:14">
      <c r="A111" s="102">
        <v>108</v>
      </c>
      <c r="B111" s="134" t="s">
        <v>15</v>
      </c>
      <c r="C111" s="104" t="s">
        <v>224</v>
      </c>
      <c r="D111" s="105">
        <v>13</v>
      </c>
      <c r="E111" s="104" t="s">
        <v>213</v>
      </c>
      <c r="F111" s="104" t="s">
        <v>195</v>
      </c>
      <c r="G111" s="106" t="s">
        <v>225</v>
      </c>
      <c r="H111" s="135">
        <v>911402789</v>
      </c>
      <c r="I111" s="118" t="s">
        <v>20</v>
      </c>
      <c r="J111" s="145">
        <v>210</v>
      </c>
      <c r="K111" s="118" t="s">
        <v>197</v>
      </c>
      <c r="L111" s="158">
        <v>6825</v>
      </c>
      <c r="M111" s="118"/>
      <c r="N111" s="147" t="s">
        <v>198</v>
      </c>
    </row>
    <row r="112" s="2" customFormat="1" ht="23" customHeight="1" spans="1:14">
      <c r="A112" s="102">
        <v>109</v>
      </c>
      <c r="B112" s="134" t="s">
        <v>15</v>
      </c>
      <c r="C112" s="104" t="s">
        <v>226</v>
      </c>
      <c r="D112" s="105">
        <v>13</v>
      </c>
      <c r="E112" s="104" t="s">
        <v>213</v>
      </c>
      <c r="F112" s="104" t="s">
        <v>227</v>
      </c>
      <c r="G112" s="106" t="s">
        <v>228</v>
      </c>
      <c r="H112" s="135">
        <v>100006564</v>
      </c>
      <c r="I112" s="118" t="s">
        <v>20</v>
      </c>
      <c r="J112" s="145">
        <v>210</v>
      </c>
      <c r="K112" s="118" t="s">
        <v>21</v>
      </c>
      <c r="L112" s="119">
        <v>4095</v>
      </c>
      <c r="M112" s="118"/>
      <c r="N112" s="147"/>
    </row>
    <row r="113" s="2" customFormat="1" ht="23" customHeight="1" spans="1:14">
      <c r="A113" s="102">
        <v>110</v>
      </c>
      <c r="B113" s="134" t="s">
        <v>15</v>
      </c>
      <c r="C113" s="104" t="s">
        <v>229</v>
      </c>
      <c r="D113" s="105">
        <v>18</v>
      </c>
      <c r="E113" s="104" t="s">
        <v>201</v>
      </c>
      <c r="F113" s="104" t="s">
        <v>195</v>
      </c>
      <c r="G113" s="106" t="s">
        <v>225</v>
      </c>
      <c r="H113" s="135">
        <v>911402832</v>
      </c>
      <c r="I113" s="118" t="s">
        <v>20</v>
      </c>
      <c r="J113" s="145">
        <v>210</v>
      </c>
      <c r="K113" s="118" t="s">
        <v>197</v>
      </c>
      <c r="L113" s="159">
        <v>9450</v>
      </c>
      <c r="M113" s="118"/>
      <c r="N113" s="147" t="s">
        <v>198</v>
      </c>
    </row>
    <row r="114" s="2" customFormat="1" ht="23" customHeight="1" spans="1:14">
      <c r="A114" s="102">
        <v>111</v>
      </c>
      <c r="B114" s="134" t="s">
        <v>15</v>
      </c>
      <c r="C114" s="104" t="s">
        <v>230</v>
      </c>
      <c r="D114" s="105">
        <v>34</v>
      </c>
      <c r="E114" s="104" t="s">
        <v>201</v>
      </c>
      <c r="F114" s="104" t="s">
        <v>231</v>
      </c>
      <c r="G114" s="106" t="s">
        <v>28</v>
      </c>
      <c r="H114" s="135">
        <v>911403435</v>
      </c>
      <c r="I114" s="118" t="s">
        <v>20</v>
      </c>
      <c r="J114" s="145">
        <v>210</v>
      </c>
      <c r="K114" s="118" t="s">
        <v>21</v>
      </c>
      <c r="L114" s="119">
        <v>10710</v>
      </c>
      <c r="M114" s="102"/>
      <c r="N114" s="147"/>
    </row>
    <row r="115" s="2" customFormat="1" ht="23" customHeight="1" spans="1:14">
      <c r="A115" s="102">
        <v>112</v>
      </c>
      <c r="B115" s="134" t="s">
        <v>15</v>
      </c>
      <c r="C115" s="104" t="s">
        <v>232</v>
      </c>
      <c r="D115" s="105">
        <v>34</v>
      </c>
      <c r="E115" s="104" t="s">
        <v>201</v>
      </c>
      <c r="F115" s="104" t="s">
        <v>231</v>
      </c>
      <c r="G115" s="106" t="s">
        <v>28</v>
      </c>
      <c r="H115" s="135">
        <v>911403433</v>
      </c>
      <c r="I115" s="118" t="s">
        <v>20</v>
      </c>
      <c r="J115" s="145">
        <v>210</v>
      </c>
      <c r="K115" s="118" t="s">
        <v>21</v>
      </c>
      <c r="L115" s="119">
        <v>10710</v>
      </c>
      <c r="M115" s="102"/>
      <c r="N115" s="161"/>
    </row>
    <row r="116" s="2" customFormat="1" ht="23" customHeight="1" spans="1:14">
      <c r="A116" s="102">
        <v>113</v>
      </c>
      <c r="B116" s="134" t="s">
        <v>15</v>
      </c>
      <c r="C116" s="104" t="s">
        <v>233</v>
      </c>
      <c r="D116" s="105">
        <v>34</v>
      </c>
      <c r="E116" s="104" t="s">
        <v>201</v>
      </c>
      <c r="F116" s="104" t="s">
        <v>231</v>
      </c>
      <c r="G116" s="106" t="s">
        <v>28</v>
      </c>
      <c r="H116" s="135">
        <v>911403436</v>
      </c>
      <c r="I116" s="118" t="s">
        <v>20</v>
      </c>
      <c r="J116" s="145">
        <v>210</v>
      </c>
      <c r="K116" s="118" t="s">
        <v>21</v>
      </c>
      <c r="L116" s="119">
        <v>10710</v>
      </c>
      <c r="M116" s="102"/>
      <c r="N116" s="161"/>
    </row>
    <row r="117" s="2" customFormat="1" ht="23" customHeight="1" spans="1:14">
      <c r="A117" s="102">
        <v>114</v>
      </c>
      <c r="B117" s="134" t="s">
        <v>15</v>
      </c>
      <c r="C117" s="104" t="s">
        <v>234</v>
      </c>
      <c r="D117" s="105">
        <v>34</v>
      </c>
      <c r="E117" s="104" t="s">
        <v>201</v>
      </c>
      <c r="F117" s="104" t="s">
        <v>231</v>
      </c>
      <c r="G117" s="106" t="s">
        <v>28</v>
      </c>
      <c r="H117" s="135">
        <v>911403437</v>
      </c>
      <c r="I117" s="118" t="s">
        <v>20</v>
      </c>
      <c r="J117" s="145">
        <v>210</v>
      </c>
      <c r="K117" s="118" t="s">
        <v>21</v>
      </c>
      <c r="L117" s="119">
        <v>10710</v>
      </c>
      <c r="M117" s="102"/>
      <c r="N117" s="161"/>
    </row>
    <row r="118" s="2" customFormat="1" ht="23" customHeight="1" spans="1:14">
      <c r="A118" s="102">
        <v>115</v>
      </c>
      <c r="B118" s="134" t="s">
        <v>15</v>
      </c>
      <c r="C118" s="104" t="s">
        <v>235</v>
      </c>
      <c r="D118" s="105">
        <v>34</v>
      </c>
      <c r="E118" s="104" t="s">
        <v>201</v>
      </c>
      <c r="F118" s="104" t="s">
        <v>231</v>
      </c>
      <c r="G118" s="106" t="s">
        <v>28</v>
      </c>
      <c r="H118" s="135">
        <v>911403441</v>
      </c>
      <c r="I118" s="118" t="s">
        <v>20</v>
      </c>
      <c r="J118" s="145">
        <v>210</v>
      </c>
      <c r="K118" s="118" t="s">
        <v>21</v>
      </c>
      <c r="L118" s="119">
        <v>10710</v>
      </c>
      <c r="M118" s="102"/>
      <c r="N118" s="161"/>
    </row>
    <row r="119" s="2" customFormat="1" ht="23" customHeight="1" spans="1:14">
      <c r="A119" s="102">
        <v>116</v>
      </c>
      <c r="B119" s="134" t="s">
        <v>15</v>
      </c>
      <c r="C119" s="104" t="s">
        <v>236</v>
      </c>
      <c r="D119" s="105">
        <v>18</v>
      </c>
      <c r="E119" s="104" t="s">
        <v>201</v>
      </c>
      <c r="F119" s="104" t="s">
        <v>231</v>
      </c>
      <c r="G119" s="106" t="s">
        <v>28</v>
      </c>
      <c r="H119" s="135">
        <v>911403438</v>
      </c>
      <c r="I119" s="118" t="s">
        <v>20</v>
      </c>
      <c r="J119" s="145">
        <v>210</v>
      </c>
      <c r="K119" s="118" t="s">
        <v>21</v>
      </c>
      <c r="L119" s="119">
        <v>5670</v>
      </c>
      <c r="M119" s="102"/>
      <c r="N119" s="161"/>
    </row>
    <row r="120" s="2" customFormat="1" ht="23" customHeight="1" spans="1:14">
      <c r="A120" s="102">
        <v>117</v>
      </c>
      <c r="B120" s="134" t="s">
        <v>15</v>
      </c>
      <c r="C120" s="104" t="s">
        <v>237</v>
      </c>
      <c r="D120" s="105">
        <v>18</v>
      </c>
      <c r="E120" s="104" t="s">
        <v>201</v>
      </c>
      <c r="F120" s="104" t="s">
        <v>231</v>
      </c>
      <c r="G120" s="106" t="s">
        <v>28</v>
      </c>
      <c r="H120" s="135">
        <v>911403432</v>
      </c>
      <c r="I120" s="118" t="s">
        <v>20</v>
      </c>
      <c r="J120" s="145">
        <v>210</v>
      </c>
      <c r="K120" s="118" t="s">
        <v>21</v>
      </c>
      <c r="L120" s="119">
        <v>5670</v>
      </c>
      <c r="M120" s="102"/>
      <c r="N120" s="161"/>
    </row>
    <row r="121" s="2" customFormat="1" ht="23" customHeight="1" spans="1:14">
      <c r="A121" s="102">
        <v>118</v>
      </c>
      <c r="B121" s="134" t="s">
        <v>15</v>
      </c>
      <c r="C121" s="104" t="s">
        <v>238</v>
      </c>
      <c r="D121" s="105">
        <v>29</v>
      </c>
      <c r="E121" s="104" t="s">
        <v>201</v>
      </c>
      <c r="F121" s="104" t="s">
        <v>231</v>
      </c>
      <c r="G121" s="106" t="s">
        <v>28</v>
      </c>
      <c r="H121" s="135">
        <v>911407378</v>
      </c>
      <c r="I121" s="118" t="s">
        <v>20</v>
      </c>
      <c r="J121" s="145">
        <v>210</v>
      </c>
      <c r="K121" s="118" t="s">
        <v>21</v>
      </c>
      <c r="L121" s="119">
        <v>9135</v>
      </c>
      <c r="M121" s="102"/>
      <c r="N121" s="161"/>
    </row>
    <row r="122" s="2" customFormat="1" ht="23" customHeight="1" spans="1:14">
      <c r="A122" s="102">
        <v>119</v>
      </c>
      <c r="B122" s="134" t="s">
        <v>15</v>
      </c>
      <c r="C122" s="104" t="s">
        <v>239</v>
      </c>
      <c r="D122" s="105">
        <v>29</v>
      </c>
      <c r="E122" s="104" t="s">
        <v>201</v>
      </c>
      <c r="F122" s="104" t="s">
        <v>231</v>
      </c>
      <c r="G122" s="106" t="s">
        <v>28</v>
      </c>
      <c r="H122" s="135">
        <v>911407379</v>
      </c>
      <c r="I122" s="118" t="s">
        <v>20</v>
      </c>
      <c r="J122" s="145">
        <v>210</v>
      </c>
      <c r="K122" s="118" t="s">
        <v>21</v>
      </c>
      <c r="L122" s="119">
        <v>9135</v>
      </c>
      <c r="M122" s="102"/>
      <c r="N122" s="161"/>
    </row>
    <row r="123" s="2" customFormat="1" ht="23" customHeight="1" spans="1:14">
      <c r="A123" s="102">
        <v>120</v>
      </c>
      <c r="B123" s="134" t="s">
        <v>15</v>
      </c>
      <c r="C123" s="104" t="s">
        <v>240</v>
      </c>
      <c r="D123" s="105">
        <v>29</v>
      </c>
      <c r="E123" s="104" t="s">
        <v>201</v>
      </c>
      <c r="F123" s="104" t="s">
        <v>231</v>
      </c>
      <c r="G123" s="106" t="s">
        <v>28</v>
      </c>
      <c r="H123" s="135">
        <v>911407382</v>
      </c>
      <c r="I123" s="118" t="s">
        <v>20</v>
      </c>
      <c r="J123" s="145">
        <v>210</v>
      </c>
      <c r="K123" s="118" t="s">
        <v>21</v>
      </c>
      <c r="L123" s="119">
        <v>9135</v>
      </c>
      <c r="M123" s="102"/>
      <c r="N123" s="161"/>
    </row>
    <row r="124" s="2" customFormat="1" ht="23" customHeight="1" spans="1:14">
      <c r="A124" s="102">
        <v>121</v>
      </c>
      <c r="B124" s="134" t="s">
        <v>15</v>
      </c>
      <c r="C124" s="104" t="s">
        <v>241</v>
      </c>
      <c r="D124" s="105">
        <v>29</v>
      </c>
      <c r="E124" s="104" t="s">
        <v>201</v>
      </c>
      <c r="F124" s="104" t="s">
        <v>231</v>
      </c>
      <c r="G124" s="106" t="s">
        <v>28</v>
      </c>
      <c r="H124" s="135">
        <v>911407381</v>
      </c>
      <c r="I124" s="118" t="s">
        <v>20</v>
      </c>
      <c r="J124" s="145">
        <v>210</v>
      </c>
      <c r="K124" s="118" t="s">
        <v>21</v>
      </c>
      <c r="L124" s="119">
        <v>9135</v>
      </c>
      <c r="M124" s="102"/>
      <c r="N124" s="161"/>
    </row>
    <row r="125" s="2" customFormat="1" ht="23" customHeight="1" spans="1:14">
      <c r="A125" s="102">
        <v>122</v>
      </c>
      <c r="B125" s="134" t="s">
        <v>15</v>
      </c>
      <c r="C125" s="104" t="s">
        <v>242</v>
      </c>
      <c r="D125" s="105">
        <v>29</v>
      </c>
      <c r="E125" s="104" t="s">
        <v>201</v>
      </c>
      <c r="F125" s="104" t="s">
        <v>231</v>
      </c>
      <c r="G125" s="106" t="s">
        <v>28</v>
      </c>
      <c r="H125" s="135">
        <v>911407380</v>
      </c>
      <c r="I125" s="118" t="s">
        <v>20</v>
      </c>
      <c r="J125" s="145">
        <v>210</v>
      </c>
      <c r="K125" s="118" t="s">
        <v>21</v>
      </c>
      <c r="L125" s="119">
        <v>9135</v>
      </c>
      <c r="M125" s="102"/>
      <c r="N125" s="161"/>
    </row>
    <row r="126" s="2" customFormat="1" ht="23" customHeight="1" spans="1:14">
      <c r="A126" s="102">
        <v>123</v>
      </c>
      <c r="B126" s="134" t="s">
        <v>15</v>
      </c>
      <c r="C126" s="104" t="s">
        <v>243</v>
      </c>
      <c r="D126" s="105">
        <v>29</v>
      </c>
      <c r="E126" s="104" t="s">
        <v>201</v>
      </c>
      <c r="F126" s="104" t="s">
        <v>231</v>
      </c>
      <c r="G126" s="106" t="s">
        <v>28</v>
      </c>
      <c r="H126" s="135">
        <v>911403439</v>
      </c>
      <c r="I126" s="118" t="s">
        <v>20</v>
      </c>
      <c r="J126" s="145">
        <v>210</v>
      </c>
      <c r="K126" s="118" t="s">
        <v>21</v>
      </c>
      <c r="L126" s="119">
        <v>9135</v>
      </c>
      <c r="M126" s="102"/>
      <c r="N126" s="161"/>
    </row>
    <row r="127" s="2" customFormat="1" ht="23" customHeight="1" spans="1:14">
      <c r="A127" s="102">
        <v>124</v>
      </c>
      <c r="B127" s="134" t="s">
        <v>15</v>
      </c>
      <c r="C127" s="151" t="s">
        <v>244</v>
      </c>
      <c r="D127" s="152">
        <v>18</v>
      </c>
      <c r="E127" s="104" t="s">
        <v>201</v>
      </c>
      <c r="F127" s="104" t="s">
        <v>195</v>
      </c>
      <c r="G127" s="106" t="s">
        <v>28</v>
      </c>
      <c r="H127" s="135">
        <v>911402833</v>
      </c>
      <c r="I127" s="118" t="s">
        <v>245</v>
      </c>
      <c r="J127" s="145">
        <v>11</v>
      </c>
      <c r="K127" s="118" t="s">
        <v>197</v>
      </c>
      <c r="L127" s="157">
        <v>495</v>
      </c>
      <c r="M127" s="102"/>
      <c r="N127" s="161" t="s">
        <v>246</v>
      </c>
    </row>
    <row r="128" s="2" customFormat="1" ht="23" customHeight="1" spans="1:14">
      <c r="A128" s="102">
        <v>125</v>
      </c>
      <c r="B128" s="134" t="s">
        <v>15</v>
      </c>
      <c r="C128" s="151" t="s">
        <v>247</v>
      </c>
      <c r="D128" s="152">
        <v>13</v>
      </c>
      <c r="E128" s="104" t="s">
        <v>201</v>
      </c>
      <c r="F128" s="104" t="s">
        <v>179</v>
      </c>
      <c r="G128" s="106" t="s">
        <v>28</v>
      </c>
      <c r="H128" s="135">
        <v>911406009</v>
      </c>
      <c r="I128" s="118" t="s">
        <v>215</v>
      </c>
      <c r="J128" s="145">
        <v>210</v>
      </c>
      <c r="K128" s="118" t="s">
        <v>21</v>
      </c>
      <c r="L128" s="119">
        <v>4095</v>
      </c>
      <c r="M128" s="102"/>
      <c r="N128" s="147"/>
    </row>
    <row r="129" s="2" customFormat="1" ht="23" customHeight="1" spans="1:14">
      <c r="A129" s="102">
        <v>126</v>
      </c>
      <c r="B129" s="134" t="s">
        <v>15</v>
      </c>
      <c r="C129" s="104" t="s">
        <v>248</v>
      </c>
      <c r="D129" s="105">
        <v>6</v>
      </c>
      <c r="E129" s="104" t="s">
        <v>201</v>
      </c>
      <c r="F129" s="104" t="s">
        <v>179</v>
      </c>
      <c r="G129" s="106" t="s">
        <v>28</v>
      </c>
      <c r="H129" s="135">
        <v>911406008</v>
      </c>
      <c r="I129" s="118" t="s">
        <v>249</v>
      </c>
      <c r="J129" s="145">
        <v>210</v>
      </c>
      <c r="K129" s="118" t="s">
        <v>21</v>
      </c>
      <c r="L129" s="119">
        <v>1890</v>
      </c>
      <c r="M129" s="102"/>
      <c r="N129" s="161"/>
    </row>
    <row r="130" s="2" customFormat="1" ht="23" customHeight="1" spans="1:14">
      <c r="A130" s="102">
        <v>127</v>
      </c>
      <c r="B130" s="134" t="s">
        <v>15</v>
      </c>
      <c r="C130" s="104" t="s">
        <v>250</v>
      </c>
      <c r="D130" s="105">
        <v>13</v>
      </c>
      <c r="E130" s="104" t="s">
        <v>251</v>
      </c>
      <c r="F130" s="104" t="s">
        <v>78</v>
      </c>
      <c r="G130" s="106" t="s">
        <v>19</v>
      </c>
      <c r="H130" s="135">
        <v>911403453</v>
      </c>
      <c r="I130" s="118" t="s">
        <v>252</v>
      </c>
      <c r="J130" s="145">
        <v>50</v>
      </c>
      <c r="K130" s="118" t="s">
        <v>21</v>
      </c>
      <c r="L130" s="119">
        <v>975</v>
      </c>
      <c r="M130" s="102"/>
      <c r="N130" s="166" t="s">
        <v>253</v>
      </c>
    </row>
    <row r="131" s="2" customFormat="1" ht="23" customHeight="1" spans="1:14">
      <c r="A131" s="102">
        <v>128</v>
      </c>
      <c r="B131" s="134" t="s">
        <v>15</v>
      </c>
      <c r="C131" s="104" t="s">
        <v>254</v>
      </c>
      <c r="D131" s="105">
        <v>18</v>
      </c>
      <c r="E131" s="104" t="s">
        <v>201</v>
      </c>
      <c r="F131" s="104" t="s">
        <v>255</v>
      </c>
      <c r="G131" s="106" t="s">
        <v>28</v>
      </c>
      <c r="H131" s="135">
        <v>911403420</v>
      </c>
      <c r="I131" s="118" t="s">
        <v>20</v>
      </c>
      <c r="J131" s="145">
        <v>210</v>
      </c>
      <c r="K131" s="118" t="s">
        <v>21</v>
      </c>
      <c r="L131" s="119">
        <v>5670</v>
      </c>
      <c r="M131" s="102"/>
      <c r="N131" s="161"/>
    </row>
    <row r="132" s="2" customFormat="1" ht="23" customHeight="1" spans="1:14">
      <c r="A132" s="102">
        <v>129</v>
      </c>
      <c r="B132" s="134" t="s">
        <v>15</v>
      </c>
      <c r="C132" s="104" t="s">
        <v>256</v>
      </c>
      <c r="D132" s="105">
        <v>29</v>
      </c>
      <c r="E132" s="104" t="s">
        <v>257</v>
      </c>
      <c r="F132" s="104" t="s">
        <v>231</v>
      </c>
      <c r="G132" s="106" t="s">
        <v>19</v>
      </c>
      <c r="H132" s="135">
        <v>911407385</v>
      </c>
      <c r="I132" s="118" t="s">
        <v>20</v>
      </c>
      <c r="J132" s="145">
        <v>210</v>
      </c>
      <c r="K132" s="118" t="s">
        <v>21</v>
      </c>
      <c r="L132" s="119">
        <v>9135</v>
      </c>
      <c r="M132" s="102"/>
      <c r="N132" s="161"/>
    </row>
    <row r="133" s="2" customFormat="1" ht="23" customHeight="1" spans="1:14">
      <c r="A133" s="102">
        <v>130</v>
      </c>
      <c r="B133" s="134" t="s">
        <v>15</v>
      </c>
      <c r="C133" s="104" t="s">
        <v>258</v>
      </c>
      <c r="D133" s="105">
        <v>29</v>
      </c>
      <c r="E133" s="104" t="s">
        <v>257</v>
      </c>
      <c r="F133" s="104" t="s">
        <v>231</v>
      </c>
      <c r="G133" s="106" t="s">
        <v>19</v>
      </c>
      <c r="H133" s="135">
        <v>911407386</v>
      </c>
      <c r="I133" s="118" t="s">
        <v>20</v>
      </c>
      <c r="J133" s="145">
        <v>210</v>
      </c>
      <c r="K133" s="118" t="s">
        <v>21</v>
      </c>
      <c r="L133" s="119">
        <v>9135</v>
      </c>
      <c r="M133" s="102"/>
      <c r="N133" s="161"/>
    </row>
    <row r="134" s="2" customFormat="1" ht="23" customHeight="1" spans="1:14">
      <c r="A134" s="102">
        <v>131</v>
      </c>
      <c r="B134" s="134" t="s">
        <v>15</v>
      </c>
      <c r="C134" s="104" t="s">
        <v>259</v>
      </c>
      <c r="D134" s="105">
        <v>29</v>
      </c>
      <c r="E134" s="104" t="s">
        <v>257</v>
      </c>
      <c r="F134" s="104" t="s">
        <v>231</v>
      </c>
      <c r="G134" s="106" t="s">
        <v>19</v>
      </c>
      <c r="H134" s="135">
        <v>911407383</v>
      </c>
      <c r="I134" s="118" t="s">
        <v>20</v>
      </c>
      <c r="J134" s="145">
        <v>210</v>
      </c>
      <c r="K134" s="118" t="s">
        <v>21</v>
      </c>
      <c r="L134" s="119">
        <v>9135</v>
      </c>
      <c r="M134" s="102"/>
      <c r="N134" s="161"/>
    </row>
    <row r="135" s="2" customFormat="1" ht="23" customHeight="1" spans="1:14">
      <c r="A135" s="102">
        <v>132</v>
      </c>
      <c r="B135" s="134" t="s">
        <v>15</v>
      </c>
      <c r="C135" s="104" t="s">
        <v>260</v>
      </c>
      <c r="D135" s="105">
        <v>29</v>
      </c>
      <c r="E135" s="104" t="s">
        <v>257</v>
      </c>
      <c r="F135" s="104" t="s">
        <v>231</v>
      </c>
      <c r="G135" s="106" t="s">
        <v>19</v>
      </c>
      <c r="H135" s="135">
        <v>911407384</v>
      </c>
      <c r="I135" s="118" t="s">
        <v>20</v>
      </c>
      <c r="J135" s="145">
        <v>210</v>
      </c>
      <c r="K135" s="118" t="s">
        <v>21</v>
      </c>
      <c r="L135" s="119">
        <v>9135</v>
      </c>
      <c r="M135" s="119"/>
      <c r="N135" s="161"/>
    </row>
    <row r="136" s="2" customFormat="1" ht="23" customHeight="1" spans="1:14">
      <c r="A136" s="102">
        <v>133</v>
      </c>
      <c r="B136" s="134" t="s">
        <v>15</v>
      </c>
      <c r="C136" s="104" t="s">
        <v>261</v>
      </c>
      <c r="D136" s="105">
        <v>13</v>
      </c>
      <c r="E136" s="104" t="s">
        <v>257</v>
      </c>
      <c r="F136" s="104" t="s">
        <v>262</v>
      </c>
      <c r="G136" s="106" t="s">
        <v>19</v>
      </c>
      <c r="H136" s="135">
        <v>911403447</v>
      </c>
      <c r="I136" s="118" t="s">
        <v>20</v>
      </c>
      <c r="J136" s="145">
        <v>210</v>
      </c>
      <c r="K136" s="118" t="s">
        <v>21</v>
      </c>
      <c r="L136" s="119">
        <v>4095</v>
      </c>
      <c r="M136" s="102"/>
      <c r="N136" s="161"/>
    </row>
    <row r="137" s="2" customFormat="1" ht="23" customHeight="1" spans="1:14">
      <c r="A137" s="102">
        <v>134</v>
      </c>
      <c r="B137" s="134" t="s">
        <v>15</v>
      </c>
      <c r="C137" s="104" t="s">
        <v>263</v>
      </c>
      <c r="D137" s="105">
        <v>18</v>
      </c>
      <c r="E137" s="104" t="s">
        <v>201</v>
      </c>
      <c r="F137" s="104" t="s">
        <v>264</v>
      </c>
      <c r="G137" s="106" t="s">
        <v>28</v>
      </c>
      <c r="H137" s="135">
        <v>911401694</v>
      </c>
      <c r="I137" s="118" t="s">
        <v>20</v>
      </c>
      <c r="J137" s="145">
        <v>210</v>
      </c>
      <c r="K137" s="118" t="s">
        <v>21</v>
      </c>
      <c r="L137" s="119">
        <v>5670</v>
      </c>
      <c r="M137" s="102"/>
      <c r="N137" s="161"/>
    </row>
    <row r="138" s="2" customFormat="1" ht="23" customHeight="1" spans="1:14">
      <c r="A138" s="102">
        <v>135</v>
      </c>
      <c r="B138" s="134" t="s">
        <v>15</v>
      </c>
      <c r="C138" s="104" t="s">
        <v>265</v>
      </c>
      <c r="D138" s="105">
        <v>18</v>
      </c>
      <c r="E138" s="104" t="s">
        <v>201</v>
      </c>
      <c r="F138" s="104" t="s">
        <v>266</v>
      </c>
      <c r="G138" s="106" t="s">
        <v>28</v>
      </c>
      <c r="H138" s="135">
        <v>911401693</v>
      </c>
      <c r="I138" s="118" t="s">
        <v>20</v>
      </c>
      <c r="J138" s="145">
        <v>210</v>
      </c>
      <c r="K138" s="118" t="s">
        <v>21</v>
      </c>
      <c r="L138" s="119">
        <v>5670</v>
      </c>
      <c r="M138" s="102"/>
      <c r="N138" s="161"/>
    </row>
    <row r="139" s="2" customFormat="1" ht="23" customHeight="1" spans="1:14">
      <c r="A139" s="102">
        <v>136</v>
      </c>
      <c r="B139" s="134" t="s">
        <v>15</v>
      </c>
      <c r="C139" s="104" t="s">
        <v>267</v>
      </c>
      <c r="D139" s="105">
        <v>13</v>
      </c>
      <c r="E139" s="104" t="s">
        <v>268</v>
      </c>
      <c r="F139" s="104" t="s">
        <v>269</v>
      </c>
      <c r="G139" s="106" t="s">
        <v>28</v>
      </c>
      <c r="H139" s="135">
        <v>911394575</v>
      </c>
      <c r="I139" s="118" t="s">
        <v>270</v>
      </c>
      <c r="J139" s="145">
        <v>95</v>
      </c>
      <c r="K139" s="118" t="s">
        <v>21</v>
      </c>
      <c r="L139" s="119">
        <v>1852.5</v>
      </c>
      <c r="M139" s="102"/>
      <c r="N139" s="161" t="s">
        <v>223</v>
      </c>
    </row>
    <row r="140" s="2" customFormat="1" ht="23" customHeight="1" spans="1:14">
      <c r="A140" s="102">
        <v>137</v>
      </c>
      <c r="B140" s="134" t="s">
        <v>15</v>
      </c>
      <c r="C140" s="104" t="s">
        <v>271</v>
      </c>
      <c r="D140" s="105">
        <v>18</v>
      </c>
      <c r="E140" s="104" t="s">
        <v>268</v>
      </c>
      <c r="F140" s="104" t="s">
        <v>272</v>
      </c>
      <c r="G140" s="106" t="s">
        <v>28</v>
      </c>
      <c r="H140" s="135">
        <v>911403287</v>
      </c>
      <c r="I140" s="118" t="s">
        <v>20</v>
      </c>
      <c r="J140" s="145">
        <v>210</v>
      </c>
      <c r="K140" s="118" t="s">
        <v>21</v>
      </c>
      <c r="L140" s="119">
        <v>5670</v>
      </c>
      <c r="M140" s="102"/>
      <c r="N140" s="161"/>
    </row>
    <row r="141" s="2" customFormat="1" ht="23" customHeight="1" spans="1:14">
      <c r="A141" s="102">
        <v>138</v>
      </c>
      <c r="B141" s="134" t="s">
        <v>15</v>
      </c>
      <c r="C141" s="104" t="s">
        <v>273</v>
      </c>
      <c r="D141" s="105">
        <v>13</v>
      </c>
      <c r="E141" s="104" t="s">
        <v>153</v>
      </c>
      <c r="F141" s="104" t="s">
        <v>154</v>
      </c>
      <c r="G141" s="106" t="s">
        <v>28</v>
      </c>
      <c r="H141" s="135">
        <v>911394781</v>
      </c>
      <c r="I141" s="118" t="s">
        <v>274</v>
      </c>
      <c r="J141" s="145">
        <v>90</v>
      </c>
      <c r="K141" s="118" t="s">
        <v>21</v>
      </c>
      <c r="L141" s="119">
        <v>1755</v>
      </c>
      <c r="M141" s="102"/>
      <c r="N141" s="161" t="s">
        <v>275</v>
      </c>
    </row>
    <row r="142" s="2" customFormat="1" ht="23" customHeight="1" spans="1:14">
      <c r="A142" s="102">
        <v>139</v>
      </c>
      <c r="B142" s="134" t="s">
        <v>15</v>
      </c>
      <c r="C142" s="104" t="s">
        <v>276</v>
      </c>
      <c r="D142" s="162">
        <v>18</v>
      </c>
      <c r="E142" s="127" t="s">
        <v>213</v>
      </c>
      <c r="F142" s="127" t="s">
        <v>195</v>
      </c>
      <c r="G142" s="163" t="s">
        <v>225</v>
      </c>
      <c r="H142" s="127">
        <v>911396764</v>
      </c>
      <c r="I142" s="127" t="s">
        <v>274</v>
      </c>
      <c r="J142" s="145">
        <v>90</v>
      </c>
      <c r="K142" s="127" t="s">
        <v>197</v>
      </c>
      <c r="L142" s="159">
        <v>4050</v>
      </c>
      <c r="M142" s="167"/>
      <c r="N142" s="168" t="s">
        <v>277</v>
      </c>
    </row>
    <row r="143" s="2" customFormat="1" ht="23" customHeight="1" spans="1:14">
      <c r="A143" s="102">
        <v>140</v>
      </c>
      <c r="B143" s="134" t="s">
        <v>15</v>
      </c>
      <c r="C143" s="104" t="s">
        <v>278</v>
      </c>
      <c r="D143" s="162">
        <v>12</v>
      </c>
      <c r="E143" s="127" t="s">
        <v>53</v>
      </c>
      <c r="F143" s="127" t="s">
        <v>61</v>
      </c>
      <c r="G143" s="163" t="s">
        <v>28</v>
      </c>
      <c r="H143" s="127">
        <v>911395766</v>
      </c>
      <c r="I143" s="118" t="s">
        <v>20</v>
      </c>
      <c r="J143" s="145">
        <v>210</v>
      </c>
      <c r="K143" s="127" t="s">
        <v>21</v>
      </c>
      <c r="L143" s="148">
        <v>3780</v>
      </c>
      <c r="M143" s="167"/>
      <c r="N143" s="169"/>
    </row>
    <row r="144" s="2" customFormat="1" ht="23" customHeight="1" spans="1:14">
      <c r="A144" s="102">
        <v>141</v>
      </c>
      <c r="B144" s="134" t="s">
        <v>15</v>
      </c>
      <c r="C144" s="104" t="s">
        <v>279</v>
      </c>
      <c r="D144" s="162">
        <v>13</v>
      </c>
      <c r="E144" s="127" t="s">
        <v>194</v>
      </c>
      <c r="F144" s="127" t="s">
        <v>280</v>
      </c>
      <c r="G144" s="163" t="s">
        <v>281</v>
      </c>
      <c r="H144" s="127">
        <v>911402792</v>
      </c>
      <c r="I144" s="118" t="s">
        <v>282</v>
      </c>
      <c r="J144" s="145">
        <v>30</v>
      </c>
      <c r="K144" s="127" t="s">
        <v>197</v>
      </c>
      <c r="L144" s="148">
        <v>975</v>
      </c>
      <c r="M144" s="167"/>
      <c r="N144" s="168" t="s">
        <v>283</v>
      </c>
    </row>
    <row r="145" s="2" customFormat="1" ht="23" customHeight="1" spans="1:14">
      <c r="A145" s="102">
        <v>142</v>
      </c>
      <c r="B145" s="134" t="s">
        <v>15</v>
      </c>
      <c r="C145" s="104" t="s">
        <v>284</v>
      </c>
      <c r="D145" s="162">
        <v>18</v>
      </c>
      <c r="E145" s="127" t="s">
        <v>213</v>
      </c>
      <c r="F145" s="127" t="s">
        <v>195</v>
      </c>
      <c r="G145" s="163" t="s">
        <v>225</v>
      </c>
      <c r="H145" s="127">
        <v>911402790</v>
      </c>
      <c r="I145" s="118" t="s">
        <v>282</v>
      </c>
      <c r="J145" s="145">
        <v>30</v>
      </c>
      <c r="K145" s="127" t="s">
        <v>197</v>
      </c>
      <c r="L145" s="148">
        <v>1350</v>
      </c>
      <c r="M145" s="167"/>
      <c r="N145" s="168" t="s">
        <v>285</v>
      </c>
    </row>
    <row r="146" s="2" customFormat="1" ht="23" customHeight="1" spans="1:14">
      <c r="A146" s="102">
        <v>143</v>
      </c>
      <c r="B146" s="134" t="s">
        <v>15</v>
      </c>
      <c r="C146" s="104" t="s">
        <v>286</v>
      </c>
      <c r="D146" s="162">
        <v>18</v>
      </c>
      <c r="E146" s="127" t="s">
        <v>213</v>
      </c>
      <c r="F146" s="127" t="s">
        <v>221</v>
      </c>
      <c r="G146" s="163" t="s">
        <v>28</v>
      </c>
      <c r="H146" s="127">
        <v>911403356</v>
      </c>
      <c r="I146" s="118" t="s">
        <v>282</v>
      </c>
      <c r="J146" s="145">
        <v>30</v>
      </c>
      <c r="K146" s="127" t="s">
        <v>21</v>
      </c>
      <c r="L146" s="148">
        <v>810</v>
      </c>
      <c r="M146" s="167"/>
      <c r="N146" s="168" t="s">
        <v>287</v>
      </c>
    </row>
    <row r="147" ht="23" customHeight="1" spans="1:14">
      <c r="A147" s="117" t="s">
        <v>288</v>
      </c>
      <c r="B147" s="136"/>
      <c r="C147" s="111"/>
      <c r="D147" s="164"/>
      <c r="E147" s="117"/>
      <c r="F147" s="117"/>
      <c r="G147" s="138"/>
      <c r="H147" s="117"/>
      <c r="I147" s="117"/>
      <c r="J147" s="142"/>
      <c r="K147" s="117"/>
      <c r="L147" s="158">
        <v>647533.5</v>
      </c>
      <c r="M147" s="170"/>
      <c r="N147" s="168"/>
    </row>
    <row r="148" ht="21" customHeight="1" spans="1:14">
      <c r="A148" s="126" t="s">
        <v>289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</row>
    <row r="149" s="1" customFormat="1" spans="3:14">
      <c r="C149" s="165"/>
      <c r="N149" s="171"/>
    </row>
    <row r="150" spans="14:14">
      <c r="N150" s="171"/>
    </row>
    <row r="151" spans="14:14">
      <c r="N151" s="171"/>
    </row>
    <row r="152" spans="14:14">
      <c r="N152" s="97"/>
    </row>
    <row r="153" spans="14:14">
      <c r="N153" s="91"/>
    </row>
    <row r="154" spans="14:14">
      <c r="N154" s="1"/>
    </row>
  </sheetData>
  <mergeCells count="4">
    <mergeCell ref="A1:N1"/>
    <mergeCell ref="A2:N2"/>
    <mergeCell ref="E3:F3"/>
    <mergeCell ref="A148:N148"/>
  </mergeCells>
  <pageMargins left="0.700694444444445" right="0.700694444444445" top="0.751388888888889" bottom="0.751388888888889" header="0.298611111111111" footer="0.298611111111111"/>
  <pageSetup paperSize="9" scale="91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8"/>
  <sheetViews>
    <sheetView topLeftCell="A54" workbookViewId="0">
      <selection activeCell="A78" sqref="A78:N78"/>
    </sheetView>
  </sheetViews>
  <sheetFormatPr defaultColWidth="9" defaultRowHeight="14.4"/>
  <cols>
    <col min="2" max="2" width="19.25" customWidth="1"/>
    <col min="3" max="3" width="11.25" customWidth="1"/>
    <col min="8" max="8" width="13.75" customWidth="1"/>
    <col min="9" max="9" width="17.3796296296296" customWidth="1"/>
    <col min="12" max="12" width="10.8796296296296" customWidth="1"/>
    <col min="13" max="13" width="8.5" customWidth="1"/>
    <col min="14" max="14" width="17.6296296296296" customWidth="1"/>
  </cols>
  <sheetData>
    <row r="1" ht="22.2" spans="1:14">
      <c r="A1" s="98" t="s">
        <v>292</v>
      </c>
      <c r="B1" s="98"/>
      <c r="C1" s="98"/>
      <c r="D1" s="98"/>
      <c r="E1" s="98"/>
      <c r="F1" s="98"/>
      <c r="G1" s="98"/>
      <c r="H1" s="98"/>
      <c r="I1" s="98"/>
      <c r="J1" s="112"/>
      <c r="K1" s="98"/>
      <c r="L1" s="98"/>
      <c r="M1" s="98"/>
      <c r="N1" s="98"/>
    </row>
    <row r="2" ht="15.6" spans="1:14">
      <c r="A2" s="99" t="s">
        <v>291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13"/>
    </row>
    <row r="3" ht="23" customHeight="1" spans="1:14">
      <c r="A3" s="101" t="s">
        <v>2</v>
      </c>
      <c r="B3" s="101" t="s">
        <v>3</v>
      </c>
      <c r="C3" s="101" t="s">
        <v>4</v>
      </c>
      <c r="D3" s="101" t="s">
        <v>5</v>
      </c>
      <c r="E3" s="101" t="s">
        <v>6</v>
      </c>
      <c r="F3" s="101"/>
      <c r="G3" s="101" t="s">
        <v>7</v>
      </c>
      <c r="H3" s="101" t="s">
        <v>8</v>
      </c>
      <c r="I3" s="101" t="s">
        <v>9</v>
      </c>
      <c r="J3" s="114" t="s">
        <v>10</v>
      </c>
      <c r="K3" s="101" t="s">
        <v>11</v>
      </c>
      <c r="L3" s="115" t="s">
        <v>12</v>
      </c>
      <c r="M3" s="115" t="s">
        <v>13</v>
      </c>
      <c r="N3" s="116" t="s">
        <v>14</v>
      </c>
    </row>
    <row r="4" s="1" customFormat="1" ht="23" customHeight="1" spans="1:14">
      <c r="A4" s="102">
        <v>1</v>
      </c>
      <c r="B4" s="103" t="s">
        <v>15</v>
      </c>
      <c r="C4" s="104" t="s">
        <v>293</v>
      </c>
      <c r="D4" s="105">
        <v>34</v>
      </c>
      <c r="E4" s="104" t="s">
        <v>194</v>
      </c>
      <c r="F4" s="104" t="s">
        <v>26</v>
      </c>
      <c r="G4" s="106" t="s">
        <v>281</v>
      </c>
      <c r="H4" s="107" t="s">
        <v>294</v>
      </c>
      <c r="I4" s="117" t="s">
        <v>20</v>
      </c>
      <c r="J4" s="104">
        <v>210</v>
      </c>
      <c r="K4" s="118" t="s">
        <v>21</v>
      </c>
      <c r="L4" s="119">
        <v>10710</v>
      </c>
      <c r="M4" s="119"/>
      <c r="N4" s="120"/>
    </row>
    <row r="5" s="1" customFormat="1" ht="23" customHeight="1" spans="1:14">
      <c r="A5" s="102">
        <v>2</v>
      </c>
      <c r="B5" s="103" t="s">
        <v>15</v>
      </c>
      <c r="C5" s="104" t="s">
        <v>295</v>
      </c>
      <c r="D5" s="105">
        <v>30</v>
      </c>
      <c r="E5" s="104" t="s">
        <v>194</v>
      </c>
      <c r="F5" s="104" t="s">
        <v>26</v>
      </c>
      <c r="G5" s="106" t="s">
        <v>281</v>
      </c>
      <c r="H5" s="107" t="s">
        <v>296</v>
      </c>
      <c r="I5" s="117" t="s">
        <v>20</v>
      </c>
      <c r="J5" s="104">
        <v>210</v>
      </c>
      <c r="K5" s="118" t="s">
        <v>21</v>
      </c>
      <c r="L5" s="119">
        <v>9450</v>
      </c>
      <c r="M5" s="119"/>
      <c r="N5" s="102"/>
    </row>
    <row r="6" s="1" customFormat="1" ht="23" customHeight="1" spans="1:14">
      <c r="A6" s="102">
        <v>3</v>
      </c>
      <c r="B6" s="103" t="s">
        <v>15</v>
      </c>
      <c r="C6" s="104" t="s">
        <v>297</v>
      </c>
      <c r="D6" s="105">
        <v>30</v>
      </c>
      <c r="E6" s="104" t="s">
        <v>194</v>
      </c>
      <c r="F6" s="104" t="s">
        <v>26</v>
      </c>
      <c r="G6" s="106" t="s">
        <v>281</v>
      </c>
      <c r="H6" s="107" t="s">
        <v>298</v>
      </c>
      <c r="I6" s="117" t="s">
        <v>20</v>
      </c>
      <c r="J6" s="104">
        <v>210</v>
      </c>
      <c r="K6" s="118" t="s">
        <v>21</v>
      </c>
      <c r="L6" s="119">
        <v>9450</v>
      </c>
      <c r="M6" s="119"/>
      <c r="N6" s="119"/>
    </row>
    <row r="7" s="1" customFormat="1" ht="23" customHeight="1" spans="1:14">
      <c r="A7" s="102">
        <v>4</v>
      </c>
      <c r="B7" s="103" t="s">
        <v>15</v>
      </c>
      <c r="C7" s="104" t="s">
        <v>299</v>
      </c>
      <c r="D7" s="105">
        <v>30</v>
      </c>
      <c r="E7" s="104" t="s">
        <v>194</v>
      </c>
      <c r="F7" s="104" t="s">
        <v>26</v>
      </c>
      <c r="G7" s="106" t="s">
        <v>281</v>
      </c>
      <c r="H7" s="107" t="s">
        <v>300</v>
      </c>
      <c r="I7" s="117" t="s">
        <v>20</v>
      </c>
      <c r="J7" s="104">
        <v>210</v>
      </c>
      <c r="K7" s="118" t="s">
        <v>21</v>
      </c>
      <c r="L7" s="119">
        <v>9450</v>
      </c>
      <c r="M7" s="119"/>
      <c r="N7" s="119"/>
    </row>
    <row r="8" s="1" customFormat="1" ht="23" customHeight="1" spans="1:14">
      <c r="A8" s="102">
        <v>5</v>
      </c>
      <c r="B8" s="103" t="s">
        <v>15</v>
      </c>
      <c r="C8" s="104" t="s">
        <v>301</v>
      </c>
      <c r="D8" s="105">
        <v>38</v>
      </c>
      <c r="E8" s="104" t="s">
        <v>194</v>
      </c>
      <c r="F8" s="104" t="s">
        <v>302</v>
      </c>
      <c r="G8" s="106" t="s">
        <v>281</v>
      </c>
      <c r="H8" s="107" t="s">
        <v>303</v>
      </c>
      <c r="I8" s="117" t="s">
        <v>20</v>
      </c>
      <c r="J8" s="104">
        <v>210</v>
      </c>
      <c r="K8" s="118" t="s">
        <v>21</v>
      </c>
      <c r="L8" s="119">
        <v>11970</v>
      </c>
      <c r="M8" s="119"/>
      <c r="N8" s="119"/>
    </row>
    <row r="9" s="1" customFormat="1" ht="23" customHeight="1" spans="1:14">
      <c r="A9" s="102">
        <v>6</v>
      </c>
      <c r="B9" s="103" t="s">
        <v>15</v>
      </c>
      <c r="C9" s="104" t="s">
        <v>304</v>
      </c>
      <c r="D9" s="105">
        <v>38</v>
      </c>
      <c r="E9" s="104" t="s">
        <v>194</v>
      </c>
      <c r="F9" s="104" t="s">
        <v>302</v>
      </c>
      <c r="G9" s="106" t="s">
        <v>281</v>
      </c>
      <c r="H9" s="107" t="s">
        <v>305</v>
      </c>
      <c r="I9" s="117" t="s">
        <v>20</v>
      </c>
      <c r="J9" s="104">
        <v>210</v>
      </c>
      <c r="K9" s="118" t="s">
        <v>21</v>
      </c>
      <c r="L9" s="119">
        <v>11970</v>
      </c>
      <c r="M9" s="119"/>
      <c r="N9" s="119"/>
    </row>
    <row r="10" s="1" customFormat="1" ht="23" customHeight="1" spans="1:14">
      <c r="A10" s="102">
        <v>7</v>
      </c>
      <c r="B10" s="103" t="s">
        <v>15</v>
      </c>
      <c r="C10" s="104" t="s">
        <v>306</v>
      </c>
      <c r="D10" s="105">
        <v>18</v>
      </c>
      <c r="E10" s="104" t="s">
        <v>194</v>
      </c>
      <c r="F10" s="104" t="s">
        <v>94</v>
      </c>
      <c r="G10" s="106" t="s">
        <v>307</v>
      </c>
      <c r="H10" s="107" t="s">
        <v>308</v>
      </c>
      <c r="I10" s="117" t="s">
        <v>20</v>
      </c>
      <c r="J10" s="104">
        <v>210</v>
      </c>
      <c r="K10" s="118" t="s">
        <v>21</v>
      </c>
      <c r="L10" s="119">
        <v>5670</v>
      </c>
      <c r="M10" s="119"/>
      <c r="N10" s="119"/>
    </row>
    <row r="11" s="2" customFormat="1" ht="23" customHeight="1" spans="1:14">
      <c r="A11" s="102">
        <v>8</v>
      </c>
      <c r="B11" s="103" t="s">
        <v>15</v>
      </c>
      <c r="C11" s="104" t="s">
        <v>309</v>
      </c>
      <c r="D11" s="105">
        <v>24</v>
      </c>
      <c r="E11" s="104" t="s">
        <v>194</v>
      </c>
      <c r="F11" s="104" t="s">
        <v>86</v>
      </c>
      <c r="G11" s="106" t="s">
        <v>281</v>
      </c>
      <c r="H11" s="107">
        <v>911400426</v>
      </c>
      <c r="I11" s="118" t="s">
        <v>310</v>
      </c>
      <c r="J11" s="104">
        <v>81</v>
      </c>
      <c r="K11" s="118" t="s">
        <v>21</v>
      </c>
      <c r="L11" s="119">
        <v>2916</v>
      </c>
      <c r="M11" s="119"/>
      <c r="N11" s="121" t="s">
        <v>311</v>
      </c>
    </row>
    <row r="12" s="1" customFormat="1" ht="23" customHeight="1" spans="1:14">
      <c r="A12" s="102">
        <v>9</v>
      </c>
      <c r="B12" s="103" t="s">
        <v>15</v>
      </c>
      <c r="C12" s="104" t="s">
        <v>312</v>
      </c>
      <c r="D12" s="105">
        <v>13</v>
      </c>
      <c r="E12" s="104" t="s">
        <v>194</v>
      </c>
      <c r="F12" s="104" t="s">
        <v>96</v>
      </c>
      <c r="G12" s="106" t="s">
        <v>281</v>
      </c>
      <c r="H12" s="107" t="s">
        <v>313</v>
      </c>
      <c r="I12" s="117" t="s">
        <v>20</v>
      </c>
      <c r="J12" s="104">
        <v>210</v>
      </c>
      <c r="K12" s="118" t="s">
        <v>21</v>
      </c>
      <c r="L12" s="119">
        <v>4095</v>
      </c>
      <c r="M12" s="119"/>
      <c r="N12" s="119"/>
    </row>
    <row r="13" s="1" customFormat="1" ht="23" customHeight="1" spans="1:14">
      <c r="A13" s="102">
        <v>10</v>
      </c>
      <c r="B13" s="103" t="s">
        <v>15</v>
      </c>
      <c r="C13" s="104" t="s">
        <v>314</v>
      </c>
      <c r="D13" s="105">
        <v>13</v>
      </c>
      <c r="E13" s="104" t="s">
        <v>194</v>
      </c>
      <c r="F13" s="104" t="s">
        <v>315</v>
      </c>
      <c r="G13" s="106" t="s">
        <v>307</v>
      </c>
      <c r="H13" s="107" t="s">
        <v>316</v>
      </c>
      <c r="I13" s="117" t="s">
        <v>20</v>
      </c>
      <c r="J13" s="104">
        <v>210</v>
      </c>
      <c r="K13" s="118" t="s">
        <v>21</v>
      </c>
      <c r="L13" s="119">
        <v>4095</v>
      </c>
      <c r="M13" s="119"/>
      <c r="N13" s="119"/>
    </row>
    <row r="14" s="1" customFormat="1" ht="23" customHeight="1" spans="1:14">
      <c r="A14" s="102">
        <v>11</v>
      </c>
      <c r="B14" s="103" t="s">
        <v>15</v>
      </c>
      <c r="C14" s="104" t="s">
        <v>317</v>
      </c>
      <c r="D14" s="105">
        <v>18</v>
      </c>
      <c r="E14" s="104" t="s">
        <v>194</v>
      </c>
      <c r="F14" s="104" t="s">
        <v>318</v>
      </c>
      <c r="G14" s="106" t="s">
        <v>307</v>
      </c>
      <c r="H14" s="107" t="s">
        <v>319</v>
      </c>
      <c r="I14" s="117" t="s">
        <v>20</v>
      </c>
      <c r="J14" s="104">
        <v>210</v>
      </c>
      <c r="K14" s="118" t="s">
        <v>21</v>
      </c>
      <c r="L14" s="119">
        <v>5670</v>
      </c>
      <c r="M14" s="119"/>
      <c r="N14" s="119"/>
    </row>
    <row r="15" s="1" customFormat="1" ht="23" customHeight="1" spans="1:14">
      <c r="A15" s="102">
        <v>12</v>
      </c>
      <c r="B15" s="103" t="s">
        <v>15</v>
      </c>
      <c r="C15" s="104" t="s">
        <v>320</v>
      </c>
      <c r="D15" s="105">
        <v>13</v>
      </c>
      <c r="E15" s="104" t="s">
        <v>194</v>
      </c>
      <c r="F15" s="104" t="s">
        <v>318</v>
      </c>
      <c r="G15" s="106" t="s">
        <v>307</v>
      </c>
      <c r="H15" s="107" t="s">
        <v>321</v>
      </c>
      <c r="I15" s="117" t="s">
        <v>20</v>
      </c>
      <c r="J15" s="104">
        <v>210</v>
      </c>
      <c r="K15" s="118" t="s">
        <v>21</v>
      </c>
      <c r="L15" s="119">
        <v>4095</v>
      </c>
      <c r="M15" s="119"/>
      <c r="N15" s="119"/>
    </row>
    <row r="16" s="1" customFormat="1" ht="23" customHeight="1" spans="1:14">
      <c r="A16" s="102">
        <v>13</v>
      </c>
      <c r="B16" s="103" t="s">
        <v>15</v>
      </c>
      <c r="C16" s="104" t="s">
        <v>322</v>
      </c>
      <c r="D16" s="105">
        <v>12</v>
      </c>
      <c r="E16" s="104" t="s">
        <v>194</v>
      </c>
      <c r="F16" s="104" t="s">
        <v>323</v>
      </c>
      <c r="G16" s="106" t="s">
        <v>281</v>
      </c>
      <c r="H16" s="107" t="s">
        <v>324</v>
      </c>
      <c r="I16" s="117" t="s">
        <v>20</v>
      </c>
      <c r="J16" s="104">
        <v>210</v>
      </c>
      <c r="K16" s="118" t="s">
        <v>21</v>
      </c>
      <c r="L16" s="119">
        <v>3780</v>
      </c>
      <c r="M16" s="119"/>
      <c r="N16" s="119"/>
    </row>
    <row r="17" s="1" customFormat="1" ht="23" customHeight="1" spans="1:14">
      <c r="A17" s="102">
        <v>14</v>
      </c>
      <c r="B17" s="103" t="s">
        <v>15</v>
      </c>
      <c r="C17" s="104" t="s">
        <v>325</v>
      </c>
      <c r="D17" s="105">
        <v>13</v>
      </c>
      <c r="E17" s="104" t="s">
        <v>194</v>
      </c>
      <c r="F17" s="104" t="s">
        <v>120</v>
      </c>
      <c r="G17" s="106" t="s">
        <v>281</v>
      </c>
      <c r="H17" s="107" t="s">
        <v>326</v>
      </c>
      <c r="I17" s="117" t="s">
        <v>20</v>
      </c>
      <c r="J17" s="104">
        <v>210</v>
      </c>
      <c r="K17" s="118" t="s">
        <v>21</v>
      </c>
      <c r="L17" s="119">
        <v>4095</v>
      </c>
      <c r="M17" s="119"/>
      <c r="N17" s="119"/>
    </row>
    <row r="18" s="1" customFormat="1" ht="23" customHeight="1" spans="1:14">
      <c r="A18" s="102">
        <v>15</v>
      </c>
      <c r="B18" s="103" t="s">
        <v>15</v>
      </c>
      <c r="C18" s="104" t="s">
        <v>327</v>
      </c>
      <c r="D18" s="105">
        <v>18</v>
      </c>
      <c r="E18" s="104" t="s">
        <v>194</v>
      </c>
      <c r="F18" s="104" t="s">
        <v>328</v>
      </c>
      <c r="G18" s="106" t="s">
        <v>307</v>
      </c>
      <c r="H18" s="107" t="s">
        <v>329</v>
      </c>
      <c r="I18" s="117" t="s">
        <v>20</v>
      </c>
      <c r="J18" s="104">
        <v>210</v>
      </c>
      <c r="K18" s="118" t="s">
        <v>21</v>
      </c>
      <c r="L18" s="119">
        <v>5670</v>
      </c>
      <c r="M18" s="119"/>
      <c r="N18" s="119"/>
    </row>
    <row r="19" s="1" customFormat="1" ht="23" customHeight="1" spans="1:14">
      <c r="A19" s="102">
        <v>16</v>
      </c>
      <c r="B19" s="103" t="s">
        <v>15</v>
      </c>
      <c r="C19" s="104" t="s">
        <v>330</v>
      </c>
      <c r="D19" s="105">
        <v>18</v>
      </c>
      <c r="E19" s="104" t="s">
        <v>194</v>
      </c>
      <c r="F19" s="104" t="s">
        <v>328</v>
      </c>
      <c r="G19" s="106" t="s">
        <v>307</v>
      </c>
      <c r="H19" s="107" t="s">
        <v>331</v>
      </c>
      <c r="I19" s="117" t="s">
        <v>20</v>
      </c>
      <c r="J19" s="104">
        <v>210</v>
      </c>
      <c r="K19" s="118" t="s">
        <v>21</v>
      </c>
      <c r="L19" s="119">
        <v>5670</v>
      </c>
      <c r="M19" s="119"/>
      <c r="N19" s="119"/>
    </row>
    <row r="20" s="2" customFormat="1" ht="23" customHeight="1" spans="1:14">
      <c r="A20" s="102">
        <v>17</v>
      </c>
      <c r="B20" s="103" t="s">
        <v>15</v>
      </c>
      <c r="C20" s="104" t="s">
        <v>332</v>
      </c>
      <c r="D20" s="105">
        <v>13</v>
      </c>
      <c r="E20" s="104" t="s">
        <v>194</v>
      </c>
      <c r="F20" s="104" t="s">
        <v>333</v>
      </c>
      <c r="G20" s="106" t="s">
        <v>307</v>
      </c>
      <c r="H20" s="107" t="s">
        <v>334</v>
      </c>
      <c r="I20" s="117" t="s">
        <v>20</v>
      </c>
      <c r="J20" s="104">
        <v>210</v>
      </c>
      <c r="K20" s="118" t="s">
        <v>21</v>
      </c>
      <c r="L20" s="119">
        <v>4095</v>
      </c>
      <c r="M20" s="119"/>
      <c r="N20" s="119"/>
    </row>
    <row r="21" s="1" customFormat="1" ht="23" customHeight="1" spans="1:14">
      <c r="A21" s="102">
        <v>18</v>
      </c>
      <c r="B21" s="103" t="s">
        <v>15</v>
      </c>
      <c r="C21" s="104" t="s">
        <v>335</v>
      </c>
      <c r="D21" s="105">
        <v>13</v>
      </c>
      <c r="E21" s="104" t="s">
        <v>194</v>
      </c>
      <c r="F21" s="104" t="s">
        <v>182</v>
      </c>
      <c r="G21" s="106" t="s">
        <v>307</v>
      </c>
      <c r="H21" s="107" t="s">
        <v>336</v>
      </c>
      <c r="I21" s="117" t="s">
        <v>20</v>
      </c>
      <c r="J21" s="104">
        <v>210</v>
      </c>
      <c r="K21" s="118" t="s">
        <v>21</v>
      </c>
      <c r="L21" s="119">
        <v>4095</v>
      </c>
      <c r="M21" s="119"/>
      <c r="N21" s="119"/>
    </row>
    <row r="22" s="1" customFormat="1" ht="23" customHeight="1" spans="1:14">
      <c r="A22" s="102">
        <v>19</v>
      </c>
      <c r="B22" s="103" t="s">
        <v>15</v>
      </c>
      <c r="C22" s="104" t="s">
        <v>337</v>
      </c>
      <c r="D22" s="105">
        <v>13</v>
      </c>
      <c r="E22" s="104" t="s">
        <v>194</v>
      </c>
      <c r="F22" s="104" t="s">
        <v>338</v>
      </c>
      <c r="G22" s="106" t="s">
        <v>307</v>
      </c>
      <c r="H22" s="107" t="s">
        <v>339</v>
      </c>
      <c r="I22" s="117" t="s">
        <v>20</v>
      </c>
      <c r="J22" s="104">
        <v>210</v>
      </c>
      <c r="K22" s="118" t="s">
        <v>21</v>
      </c>
      <c r="L22" s="119">
        <v>4095</v>
      </c>
      <c r="M22" s="119"/>
      <c r="N22" s="119"/>
    </row>
    <row r="23" s="1" customFormat="1" ht="23" customHeight="1" spans="1:14">
      <c r="A23" s="102">
        <v>20</v>
      </c>
      <c r="B23" s="103" t="s">
        <v>15</v>
      </c>
      <c r="C23" s="104" t="s">
        <v>340</v>
      </c>
      <c r="D23" s="105">
        <v>13</v>
      </c>
      <c r="E23" s="104" t="s">
        <v>194</v>
      </c>
      <c r="F23" s="104" t="s">
        <v>153</v>
      </c>
      <c r="G23" s="106" t="s">
        <v>281</v>
      </c>
      <c r="H23" s="107" t="s">
        <v>341</v>
      </c>
      <c r="I23" s="117" t="s">
        <v>20</v>
      </c>
      <c r="J23" s="104">
        <v>210</v>
      </c>
      <c r="K23" s="118" t="s">
        <v>21</v>
      </c>
      <c r="L23" s="119">
        <v>4095</v>
      </c>
      <c r="M23" s="119"/>
      <c r="N23" s="119"/>
    </row>
    <row r="24" s="1" customFormat="1" ht="23" customHeight="1" spans="1:14">
      <c r="A24" s="102">
        <v>21</v>
      </c>
      <c r="B24" s="103" t="s">
        <v>15</v>
      </c>
      <c r="C24" s="104" t="s">
        <v>342</v>
      </c>
      <c r="D24" s="105">
        <v>13</v>
      </c>
      <c r="E24" s="104" t="s">
        <v>194</v>
      </c>
      <c r="F24" s="104" t="s">
        <v>153</v>
      </c>
      <c r="G24" s="106" t="s">
        <v>281</v>
      </c>
      <c r="H24" s="107" t="s">
        <v>343</v>
      </c>
      <c r="I24" s="117" t="s">
        <v>20</v>
      </c>
      <c r="J24" s="104">
        <v>210</v>
      </c>
      <c r="K24" s="118" t="s">
        <v>21</v>
      </c>
      <c r="L24" s="119">
        <v>4095</v>
      </c>
      <c r="M24" s="119"/>
      <c r="N24" s="119"/>
    </row>
    <row r="25" s="1" customFormat="1" ht="23" customHeight="1" spans="1:14">
      <c r="A25" s="102">
        <v>22</v>
      </c>
      <c r="B25" s="103" t="s">
        <v>15</v>
      </c>
      <c r="C25" s="104" t="s">
        <v>344</v>
      </c>
      <c r="D25" s="105">
        <v>13</v>
      </c>
      <c r="E25" s="104" t="s">
        <v>194</v>
      </c>
      <c r="F25" s="104" t="s">
        <v>153</v>
      </c>
      <c r="G25" s="106" t="s">
        <v>281</v>
      </c>
      <c r="H25" s="107" t="s">
        <v>345</v>
      </c>
      <c r="I25" s="117" t="s">
        <v>20</v>
      </c>
      <c r="J25" s="104">
        <v>210</v>
      </c>
      <c r="K25" s="118" t="s">
        <v>21</v>
      </c>
      <c r="L25" s="119">
        <v>4095</v>
      </c>
      <c r="M25" s="119"/>
      <c r="N25" s="119"/>
    </row>
    <row r="26" s="1" customFormat="1" ht="23" customHeight="1" spans="1:14">
      <c r="A26" s="102">
        <v>23</v>
      </c>
      <c r="B26" s="103" t="s">
        <v>15</v>
      </c>
      <c r="C26" s="104" t="s">
        <v>346</v>
      </c>
      <c r="D26" s="105">
        <v>13</v>
      </c>
      <c r="E26" s="104" t="s">
        <v>194</v>
      </c>
      <c r="F26" s="104" t="s">
        <v>153</v>
      </c>
      <c r="G26" s="106" t="s">
        <v>281</v>
      </c>
      <c r="H26" s="107" t="s">
        <v>347</v>
      </c>
      <c r="I26" s="117" t="s">
        <v>20</v>
      </c>
      <c r="J26" s="104">
        <v>210</v>
      </c>
      <c r="K26" s="118" t="s">
        <v>21</v>
      </c>
      <c r="L26" s="119">
        <v>4095</v>
      </c>
      <c r="M26" s="119"/>
      <c r="N26" s="119"/>
    </row>
    <row r="27" s="1" customFormat="1" ht="23" customHeight="1" spans="1:14">
      <c r="A27" s="102">
        <v>24</v>
      </c>
      <c r="B27" s="103" t="s">
        <v>15</v>
      </c>
      <c r="C27" s="104" t="s">
        <v>348</v>
      </c>
      <c r="D27" s="105">
        <v>13</v>
      </c>
      <c r="E27" s="104" t="s">
        <v>194</v>
      </c>
      <c r="F27" s="104" t="s">
        <v>153</v>
      </c>
      <c r="G27" s="106" t="s">
        <v>281</v>
      </c>
      <c r="H27" s="107" t="s">
        <v>349</v>
      </c>
      <c r="I27" s="117" t="s">
        <v>20</v>
      </c>
      <c r="J27" s="104">
        <v>210</v>
      </c>
      <c r="K27" s="118" t="s">
        <v>21</v>
      </c>
      <c r="L27" s="119">
        <v>4095</v>
      </c>
      <c r="M27" s="119"/>
      <c r="N27" s="119"/>
    </row>
    <row r="28" s="2" customFormat="1" ht="23" customHeight="1" spans="1:14">
      <c r="A28" s="102">
        <v>25</v>
      </c>
      <c r="B28" s="103" t="s">
        <v>15</v>
      </c>
      <c r="C28" s="104" t="s">
        <v>350</v>
      </c>
      <c r="D28" s="105">
        <v>13</v>
      </c>
      <c r="E28" s="104" t="s">
        <v>194</v>
      </c>
      <c r="F28" s="104" t="s">
        <v>153</v>
      </c>
      <c r="G28" s="106" t="s">
        <v>281</v>
      </c>
      <c r="H28" s="107" t="s">
        <v>351</v>
      </c>
      <c r="I28" s="118" t="s">
        <v>215</v>
      </c>
      <c r="J28" s="104">
        <v>180</v>
      </c>
      <c r="K28" s="118" t="s">
        <v>21</v>
      </c>
      <c r="L28" s="119">
        <v>3510</v>
      </c>
      <c r="M28" s="119"/>
      <c r="N28" s="119" t="s">
        <v>352</v>
      </c>
    </row>
    <row r="29" s="1" customFormat="1" ht="23" customHeight="1" spans="1:14">
      <c r="A29" s="102">
        <v>26</v>
      </c>
      <c r="B29" s="103" t="s">
        <v>15</v>
      </c>
      <c r="C29" s="104" t="s">
        <v>353</v>
      </c>
      <c r="D29" s="105">
        <v>18</v>
      </c>
      <c r="E29" s="104" t="s">
        <v>194</v>
      </c>
      <c r="F29" s="104" t="s">
        <v>213</v>
      </c>
      <c r="G29" s="106" t="s">
        <v>281</v>
      </c>
      <c r="H29" s="107" t="s">
        <v>354</v>
      </c>
      <c r="I29" s="117" t="s">
        <v>20</v>
      </c>
      <c r="J29" s="104">
        <v>210</v>
      </c>
      <c r="K29" s="118" t="s">
        <v>21</v>
      </c>
      <c r="L29" s="119">
        <v>5670</v>
      </c>
      <c r="M29" s="119"/>
      <c r="N29" s="119"/>
    </row>
    <row r="30" s="1" customFormat="1" ht="23" customHeight="1" spans="1:14">
      <c r="A30" s="102">
        <v>27</v>
      </c>
      <c r="B30" s="103" t="s">
        <v>15</v>
      </c>
      <c r="C30" s="104" t="s">
        <v>355</v>
      </c>
      <c r="D30" s="105">
        <v>13</v>
      </c>
      <c r="E30" s="104" t="s">
        <v>194</v>
      </c>
      <c r="F30" s="104" t="s">
        <v>213</v>
      </c>
      <c r="G30" s="106" t="s">
        <v>281</v>
      </c>
      <c r="H30" s="107" t="s">
        <v>356</v>
      </c>
      <c r="I30" s="117" t="s">
        <v>20</v>
      </c>
      <c r="J30" s="104">
        <v>210</v>
      </c>
      <c r="K30" s="118" t="s">
        <v>21</v>
      </c>
      <c r="L30" s="119">
        <v>4095</v>
      </c>
      <c r="M30" s="119"/>
      <c r="N30" s="119"/>
    </row>
    <row r="31" s="1" customFormat="1" ht="23" customHeight="1" spans="1:14">
      <c r="A31" s="102">
        <v>28</v>
      </c>
      <c r="B31" s="103" t="s">
        <v>15</v>
      </c>
      <c r="C31" s="104" t="s">
        <v>286</v>
      </c>
      <c r="D31" s="105">
        <v>18</v>
      </c>
      <c r="E31" s="104" t="s">
        <v>194</v>
      </c>
      <c r="F31" s="104" t="s">
        <v>213</v>
      </c>
      <c r="G31" s="106" t="s">
        <v>281</v>
      </c>
      <c r="H31" s="107">
        <v>911396573</v>
      </c>
      <c r="I31" s="117" t="s">
        <v>357</v>
      </c>
      <c r="J31" s="104">
        <v>180</v>
      </c>
      <c r="K31" s="118" t="s">
        <v>21</v>
      </c>
      <c r="L31" s="119">
        <v>4860</v>
      </c>
      <c r="M31" s="119"/>
      <c r="N31" s="119" t="s">
        <v>358</v>
      </c>
    </row>
    <row r="32" s="1" customFormat="1" ht="23" customHeight="1" spans="1:14">
      <c r="A32" s="102">
        <v>29</v>
      </c>
      <c r="B32" s="103" t="s">
        <v>15</v>
      </c>
      <c r="C32" s="104" t="s">
        <v>359</v>
      </c>
      <c r="D32" s="105">
        <v>13</v>
      </c>
      <c r="E32" s="104" t="s">
        <v>194</v>
      </c>
      <c r="F32" s="104" t="s">
        <v>360</v>
      </c>
      <c r="G32" s="106" t="s">
        <v>307</v>
      </c>
      <c r="H32" s="107" t="s">
        <v>361</v>
      </c>
      <c r="I32" s="117" t="s">
        <v>20</v>
      </c>
      <c r="J32" s="104">
        <v>210</v>
      </c>
      <c r="K32" s="118" t="s">
        <v>21</v>
      </c>
      <c r="L32" s="119">
        <v>4095</v>
      </c>
      <c r="M32" s="119"/>
      <c r="N32" s="119"/>
    </row>
    <row r="33" s="1" customFormat="1" ht="23" customHeight="1" spans="1:14">
      <c r="A33" s="102">
        <v>30</v>
      </c>
      <c r="B33" s="103" t="s">
        <v>15</v>
      </c>
      <c r="C33" s="104" t="s">
        <v>362</v>
      </c>
      <c r="D33" s="105">
        <v>13</v>
      </c>
      <c r="E33" s="104" t="s">
        <v>194</v>
      </c>
      <c r="F33" s="104" t="s">
        <v>360</v>
      </c>
      <c r="G33" s="106" t="s">
        <v>307</v>
      </c>
      <c r="H33" s="107" t="s">
        <v>363</v>
      </c>
      <c r="I33" s="117" t="s">
        <v>20</v>
      </c>
      <c r="J33" s="104">
        <v>210</v>
      </c>
      <c r="K33" s="118" t="s">
        <v>21</v>
      </c>
      <c r="L33" s="119">
        <v>4095</v>
      </c>
      <c r="M33" s="119"/>
      <c r="N33" s="119"/>
    </row>
    <row r="34" s="3" customFormat="1" ht="23" customHeight="1" spans="1:14">
      <c r="A34" s="102">
        <v>31</v>
      </c>
      <c r="B34" s="103" t="s">
        <v>15</v>
      </c>
      <c r="C34" s="104" t="s">
        <v>364</v>
      </c>
      <c r="D34" s="105">
        <v>13</v>
      </c>
      <c r="E34" s="104" t="s">
        <v>194</v>
      </c>
      <c r="F34" s="104" t="s">
        <v>365</v>
      </c>
      <c r="G34" s="106" t="s">
        <v>307</v>
      </c>
      <c r="H34" s="107" t="s">
        <v>366</v>
      </c>
      <c r="I34" s="117" t="s">
        <v>357</v>
      </c>
      <c r="J34" s="104">
        <v>180</v>
      </c>
      <c r="K34" s="118" t="s">
        <v>21</v>
      </c>
      <c r="L34" s="119">
        <v>3510</v>
      </c>
      <c r="M34" s="122"/>
      <c r="N34" s="119" t="s">
        <v>367</v>
      </c>
    </row>
    <row r="35" s="3" customFormat="1" ht="23" customHeight="1" spans="1:14">
      <c r="A35" s="102">
        <v>32</v>
      </c>
      <c r="B35" s="103" t="s">
        <v>15</v>
      </c>
      <c r="C35" s="104" t="s">
        <v>368</v>
      </c>
      <c r="D35" s="105">
        <v>18</v>
      </c>
      <c r="E35" s="104" t="s">
        <v>194</v>
      </c>
      <c r="F35" s="104" t="s">
        <v>328</v>
      </c>
      <c r="G35" s="106" t="s">
        <v>307</v>
      </c>
      <c r="H35" s="107" t="s">
        <v>369</v>
      </c>
      <c r="I35" s="117" t="s">
        <v>202</v>
      </c>
      <c r="J35" s="104">
        <v>120</v>
      </c>
      <c r="K35" s="118" t="s">
        <v>21</v>
      </c>
      <c r="L35" s="119">
        <v>3240</v>
      </c>
      <c r="M35" s="122"/>
      <c r="N35" s="122"/>
    </row>
    <row r="36" s="1" customFormat="1" ht="23" customHeight="1" spans="1:14">
      <c r="A36" s="102">
        <v>33</v>
      </c>
      <c r="B36" s="103" t="s">
        <v>15</v>
      </c>
      <c r="C36" s="104" t="s">
        <v>370</v>
      </c>
      <c r="D36" s="105">
        <v>29</v>
      </c>
      <c r="E36" s="104" t="s">
        <v>194</v>
      </c>
      <c r="F36" s="104" t="s">
        <v>201</v>
      </c>
      <c r="G36" s="106" t="s">
        <v>281</v>
      </c>
      <c r="H36" s="107" t="s">
        <v>371</v>
      </c>
      <c r="I36" s="117" t="s">
        <v>20</v>
      </c>
      <c r="J36" s="104">
        <v>210</v>
      </c>
      <c r="K36" s="118" t="s">
        <v>21</v>
      </c>
      <c r="L36" s="119">
        <v>9135</v>
      </c>
      <c r="M36" s="119"/>
      <c r="N36" s="123"/>
    </row>
    <row r="37" s="1" customFormat="1" ht="23" customHeight="1" spans="1:14">
      <c r="A37" s="102">
        <v>34</v>
      </c>
      <c r="B37" s="103" t="s">
        <v>15</v>
      </c>
      <c r="C37" s="104" t="s">
        <v>372</v>
      </c>
      <c r="D37" s="105">
        <v>29</v>
      </c>
      <c r="E37" s="104" t="s">
        <v>194</v>
      </c>
      <c r="F37" s="104" t="s">
        <v>201</v>
      </c>
      <c r="G37" s="106" t="s">
        <v>281</v>
      </c>
      <c r="H37" s="107" t="s">
        <v>373</v>
      </c>
      <c r="I37" s="117" t="s">
        <v>20</v>
      </c>
      <c r="J37" s="104">
        <v>210</v>
      </c>
      <c r="K37" s="118" t="s">
        <v>21</v>
      </c>
      <c r="L37" s="119">
        <v>9135</v>
      </c>
      <c r="M37" s="119"/>
      <c r="N37" s="123"/>
    </row>
    <row r="38" s="1" customFormat="1" ht="23" customHeight="1" spans="1:14">
      <c r="A38" s="102">
        <v>35</v>
      </c>
      <c r="B38" s="103" t="s">
        <v>15</v>
      </c>
      <c r="C38" s="104" t="s">
        <v>374</v>
      </c>
      <c r="D38" s="105">
        <v>29</v>
      </c>
      <c r="E38" s="104" t="s">
        <v>194</v>
      </c>
      <c r="F38" s="104" t="s">
        <v>201</v>
      </c>
      <c r="G38" s="106" t="s">
        <v>281</v>
      </c>
      <c r="H38" s="107" t="s">
        <v>375</v>
      </c>
      <c r="I38" s="117" t="s">
        <v>20</v>
      </c>
      <c r="J38" s="104">
        <v>210</v>
      </c>
      <c r="K38" s="118" t="s">
        <v>21</v>
      </c>
      <c r="L38" s="119">
        <v>9135</v>
      </c>
      <c r="M38" s="119"/>
      <c r="N38" s="123"/>
    </row>
    <row r="39" s="1" customFormat="1" ht="23" customHeight="1" spans="1:14">
      <c r="A39" s="102">
        <v>36</v>
      </c>
      <c r="B39" s="103" t="s">
        <v>15</v>
      </c>
      <c r="C39" s="104" t="s">
        <v>376</v>
      </c>
      <c r="D39" s="105">
        <v>29</v>
      </c>
      <c r="E39" s="104" t="s">
        <v>194</v>
      </c>
      <c r="F39" s="104" t="s">
        <v>201</v>
      </c>
      <c r="G39" s="106" t="s">
        <v>281</v>
      </c>
      <c r="H39" s="107" t="s">
        <v>377</v>
      </c>
      <c r="I39" s="117" t="s">
        <v>20</v>
      </c>
      <c r="J39" s="104">
        <v>210</v>
      </c>
      <c r="K39" s="118" t="s">
        <v>21</v>
      </c>
      <c r="L39" s="119">
        <v>9135</v>
      </c>
      <c r="M39" s="119"/>
      <c r="N39" s="123"/>
    </row>
    <row r="40" s="1" customFormat="1" ht="23" customHeight="1" spans="1:14">
      <c r="A40" s="102">
        <v>37</v>
      </c>
      <c r="B40" s="103" t="s">
        <v>15</v>
      </c>
      <c r="C40" s="104" t="s">
        <v>378</v>
      </c>
      <c r="D40" s="105">
        <v>29</v>
      </c>
      <c r="E40" s="104" t="s">
        <v>194</v>
      </c>
      <c r="F40" s="104" t="s">
        <v>201</v>
      </c>
      <c r="G40" s="106" t="s">
        <v>281</v>
      </c>
      <c r="H40" s="107" t="s">
        <v>379</v>
      </c>
      <c r="I40" s="117" t="s">
        <v>20</v>
      </c>
      <c r="J40" s="104">
        <v>210</v>
      </c>
      <c r="K40" s="118" t="s">
        <v>21</v>
      </c>
      <c r="L40" s="119">
        <v>9135</v>
      </c>
      <c r="M40" s="119"/>
      <c r="N40" s="123"/>
    </row>
    <row r="41" s="1" customFormat="1" ht="23" customHeight="1" spans="1:14">
      <c r="A41" s="102">
        <v>38</v>
      </c>
      <c r="B41" s="103" t="s">
        <v>15</v>
      </c>
      <c r="C41" s="104" t="s">
        <v>380</v>
      </c>
      <c r="D41" s="105">
        <v>29</v>
      </c>
      <c r="E41" s="104" t="s">
        <v>194</v>
      </c>
      <c r="F41" s="104" t="s">
        <v>201</v>
      </c>
      <c r="G41" s="106" t="s">
        <v>281</v>
      </c>
      <c r="H41" s="107" t="s">
        <v>381</v>
      </c>
      <c r="I41" s="117" t="s">
        <v>20</v>
      </c>
      <c r="J41" s="104">
        <v>210</v>
      </c>
      <c r="K41" s="118" t="s">
        <v>21</v>
      </c>
      <c r="L41" s="119">
        <v>9135</v>
      </c>
      <c r="M41" s="119"/>
      <c r="N41" s="123"/>
    </row>
    <row r="42" s="1" customFormat="1" ht="23" customHeight="1" spans="1:14">
      <c r="A42" s="102">
        <v>39</v>
      </c>
      <c r="B42" s="103" t="s">
        <v>15</v>
      </c>
      <c r="C42" s="104" t="s">
        <v>382</v>
      </c>
      <c r="D42" s="105">
        <v>29</v>
      </c>
      <c r="E42" s="104" t="s">
        <v>194</v>
      </c>
      <c r="F42" s="104" t="s">
        <v>201</v>
      </c>
      <c r="G42" s="106" t="s">
        <v>281</v>
      </c>
      <c r="H42" s="107" t="s">
        <v>383</v>
      </c>
      <c r="I42" s="117" t="s">
        <v>20</v>
      </c>
      <c r="J42" s="104">
        <v>210</v>
      </c>
      <c r="K42" s="118" t="s">
        <v>21</v>
      </c>
      <c r="L42" s="119">
        <v>9135</v>
      </c>
      <c r="M42" s="119"/>
      <c r="N42" s="119"/>
    </row>
    <row r="43" s="1" customFormat="1" ht="23" customHeight="1" spans="1:14">
      <c r="A43" s="102">
        <v>40</v>
      </c>
      <c r="B43" s="103" t="s">
        <v>15</v>
      </c>
      <c r="C43" s="104" t="s">
        <v>384</v>
      </c>
      <c r="D43" s="105">
        <v>18</v>
      </c>
      <c r="E43" s="104" t="s">
        <v>194</v>
      </c>
      <c r="F43" s="104" t="s">
        <v>231</v>
      </c>
      <c r="G43" s="106" t="s">
        <v>307</v>
      </c>
      <c r="H43" s="107" t="s">
        <v>385</v>
      </c>
      <c r="I43" s="117" t="s">
        <v>20</v>
      </c>
      <c r="J43" s="104">
        <v>210</v>
      </c>
      <c r="K43" s="118" t="s">
        <v>21</v>
      </c>
      <c r="L43" s="119">
        <v>5670</v>
      </c>
      <c r="M43" s="119"/>
      <c r="N43" s="123"/>
    </row>
    <row r="44" s="1" customFormat="1" ht="23" customHeight="1" spans="1:14">
      <c r="A44" s="102">
        <v>41</v>
      </c>
      <c r="B44" s="103" t="s">
        <v>15</v>
      </c>
      <c r="C44" s="104" t="s">
        <v>386</v>
      </c>
      <c r="D44" s="105">
        <v>18</v>
      </c>
      <c r="E44" s="104" t="s">
        <v>194</v>
      </c>
      <c r="F44" s="104" t="s">
        <v>231</v>
      </c>
      <c r="G44" s="106" t="s">
        <v>307</v>
      </c>
      <c r="H44" s="107">
        <v>623200383</v>
      </c>
      <c r="I44" s="117" t="s">
        <v>20</v>
      </c>
      <c r="J44" s="104">
        <v>210</v>
      </c>
      <c r="K44" s="118" t="s">
        <v>21</v>
      </c>
      <c r="L44" s="119">
        <v>5670</v>
      </c>
      <c r="M44" s="119"/>
      <c r="N44" s="123"/>
    </row>
    <row r="45" s="1" customFormat="1" ht="23" customHeight="1" spans="1:14">
      <c r="A45" s="102">
        <v>42</v>
      </c>
      <c r="B45" s="108" t="s">
        <v>15</v>
      </c>
      <c r="C45" s="109" t="s">
        <v>284</v>
      </c>
      <c r="D45" s="105">
        <v>18</v>
      </c>
      <c r="E45" s="104" t="s">
        <v>194</v>
      </c>
      <c r="F45" s="104" t="s">
        <v>231</v>
      </c>
      <c r="G45" s="106" t="s">
        <v>281</v>
      </c>
      <c r="H45" s="110">
        <v>623200389</v>
      </c>
      <c r="I45" s="117" t="s">
        <v>387</v>
      </c>
      <c r="J45" s="109">
        <v>90</v>
      </c>
      <c r="K45" s="118" t="s">
        <v>21</v>
      </c>
      <c r="L45" s="124">
        <v>2430</v>
      </c>
      <c r="M45" s="124"/>
      <c r="N45" s="102" t="s">
        <v>388</v>
      </c>
    </row>
    <row r="46" s="1" customFormat="1" ht="23" customHeight="1" spans="1:14">
      <c r="A46" s="102">
        <v>43</v>
      </c>
      <c r="B46" s="103" t="s">
        <v>15</v>
      </c>
      <c r="C46" s="111" t="s">
        <v>389</v>
      </c>
      <c r="D46" s="105">
        <v>18</v>
      </c>
      <c r="E46" s="104" t="s">
        <v>194</v>
      </c>
      <c r="F46" s="104" t="s">
        <v>231</v>
      </c>
      <c r="G46" s="106" t="s">
        <v>281</v>
      </c>
      <c r="H46" s="107">
        <v>623200362</v>
      </c>
      <c r="I46" s="117" t="s">
        <v>390</v>
      </c>
      <c r="J46" s="104">
        <v>100</v>
      </c>
      <c r="K46" s="118" t="s">
        <v>21</v>
      </c>
      <c r="L46" s="119">
        <v>2700</v>
      </c>
      <c r="M46" s="119"/>
      <c r="N46" s="102" t="s">
        <v>391</v>
      </c>
    </row>
    <row r="47" s="1" customFormat="1" ht="23" customHeight="1" spans="1:14">
      <c r="A47" s="102">
        <v>44</v>
      </c>
      <c r="B47" s="103" t="s">
        <v>15</v>
      </c>
      <c r="C47" s="104" t="s">
        <v>392</v>
      </c>
      <c r="D47" s="105">
        <v>18</v>
      </c>
      <c r="E47" s="104" t="s">
        <v>194</v>
      </c>
      <c r="F47" s="104" t="s">
        <v>231</v>
      </c>
      <c r="G47" s="106" t="s">
        <v>281</v>
      </c>
      <c r="H47" s="107">
        <v>623200387</v>
      </c>
      <c r="I47" s="117" t="s">
        <v>390</v>
      </c>
      <c r="J47" s="104">
        <v>100</v>
      </c>
      <c r="K47" s="118" t="s">
        <v>21</v>
      </c>
      <c r="L47" s="119">
        <v>2700</v>
      </c>
      <c r="M47" s="119"/>
      <c r="N47" s="102" t="s">
        <v>391</v>
      </c>
    </row>
    <row r="48" s="1" customFormat="1" ht="23" customHeight="1" spans="1:14">
      <c r="A48" s="102">
        <v>45</v>
      </c>
      <c r="B48" s="103" t="s">
        <v>15</v>
      </c>
      <c r="C48" s="104" t="s">
        <v>393</v>
      </c>
      <c r="D48" s="105">
        <v>18</v>
      </c>
      <c r="E48" s="104" t="s">
        <v>194</v>
      </c>
      <c r="F48" s="104" t="s">
        <v>231</v>
      </c>
      <c r="G48" s="106" t="s">
        <v>281</v>
      </c>
      <c r="H48" s="107">
        <v>623200391</v>
      </c>
      <c r="I48" s="117" t="s">
        <v>390</v>
      </c>
      <c r="J48" s="104">
        <v>100</v>
      </c>
      <c r="K48" s="118" t="s">
        <v>21</v>
      </c>
      <c r="L48" s="119">
        <v>2700</v>
      </c>
      <c r="M48" s="119"/>
      <c r="N48" s="102" t="s">
        <v>391</v>
      </c>
    </row>
    <row r="49" s="1" customFormat="1" ht="23" customHeight="1" spans="1:14">
      <c r="A49" s="102">
        <v>46</v>
      </c>
      <c r="B49" s="103" t="s">
        <v>15</v>
      </c>
      <c r="C49" s="104" t="s">
        <v>394</v>
      </c>
      <c r="D49" s="105">
        <v>18</v>
      </c>
      <c r="E49" s="104" t="s">
        <v>194</v>
      </c>
      <c r="F49" s="104" t="s">
        <v>231</v>
      </c>
      <c r="G49" s="106" t="s">
        <v>281</v>
      </c>
      <c r="H49" s="107">
        <v>623200366</v>
      </c>
      <c r="I49" s="117" t="s">
        <v>390</v>
      </c>
      <c r="J49" s="104">
        <v>100</v>
      </c>
      <c r="K49" s="118" t="s">
        <v>21</v>
      </c>
      <c r="L49" s="119">
        <v>2700</v>
      </c>
      <c r="M49" s="119"/>
      <c r="N49" s="102" t="s">
        <v>391</v>
      </c>
    </row>
    <row r="50" s="1" customFormat="1" ht="23" customHeight="1" spans="1:14">
      <c r="A50" s="102">
        <v>47</v>
      </c>
      <c r="B50" s="103" t="s">
        <v>15</v>
      </c>
      <c r="C50" s="104" t="s">
        <v>395</v>
      </c>
      <c r="D50" s="105">
        <v>18</v>
      </c>
      <c r="E50" s="104" t="s">
        <v>194</v>
      </c>
      <c r="F50" s="104" t="s">
        <v>231</v>
      </c>
      <c r="G50" s="106" t="s">
        <v>307</v>
      </c>
      <c r="H50" s="107">
        <v>623200367</v>
      </c>
      <c r="I50" s="117" t="s">
        <v>390</v>
      </c>
      <c r="J50" s="104">
        <v>100</v>
      </c>
      <c r="K50" s="118" t="s">
        <v>21</v>
      </c>
      <c r="L50" s="119">
        <v>2700</v>
      </c>
      <c r="M50" s="119"/>
      <c r="N50" s="102" t="s">
        <v>391</v>
      </c>
    </row>
    <row r="51" s="1" customFormat="1" ht="23" customHeight="1" spans="1:14">
      <c r="A51" s="102">
        <v>48</v>
      </c>
      <c r="B51" s="108" t="s">
        <v>15</v>
      </c>
      <c r="C51" s="104" t="s">
        <v>396</v>
      </c>
      <c r="D51" s="105">
        <v>18</v>
      </c>
      <c r="E51" s="104" t="s">
        <v>194</v>
      </c>
      <c r="F51" s="104" t="s">
        <v>231</v>
      </c>
      <c r="G51" s="106" t="s">
        <v>307</v>
      </c>
      <c r="H51" s="107">
        <v>623200369</v>
      </c>
      <c r="I51" s="117" t="s">
        <v>390</v>
      </c>
      <c r="J51" s="104">
        <v>100</v>
      </c>
      <c r="K51" s="118" t="s">
        <v>21</v>
      </c>
      <c r="L51" s="119">
        <v>2700</v>
      </c>
      <c r="M51" s="119"/>
      <c r="N51" s="102" t="s">
        <v>391</v>
      </c>
    </row>
    <row r="52" s="1" customFormat="1" ht="23" customHeight="1" spans="1:14">
      <c r="A52" s="102">
        <v>49</v>
      </c>
      <c r="B52" s="108" t="s">
        <v>15</v>
      </c>
      <c r="C52" s="104" t="s">
        <v>397</v>
      </c>
      <c r="D52" s="105">
        <v>18</v>
      </c>
      <c r="E52" s="104" t="s">
        <v>194</v>
      </c>
      <c r="F52" s="104" t="s">
        <v>398</v>
      </c>
      <c r="G52" s="106" t="s">
        <v>307</v>
      </c>
      <c r="H52" s="107">
        <v>62320238</v>
      </c>
      <c r="I52" s="117" t="s">
        <v>390</v>
      </c>
      <c r="J52" s="104">
        <v>100</v>
      </c>
      <c r="K52" s="118" t="s">
        <v>21</v>
      </c>
      <c r="L52" s="119">
        <v>2700</v>
      </c>
      <c r="M52" s="119"/>
      <c r="N52" s="102" t="s">
        <v>391</v>
      </c>
    </row>
    <row r="53" s="1" customFormat="1" ht="23" customHeight="1" spans="1:14">
      <c r="A53" s="102">
        <v>50</v>
      </c>
      <c r="B53" s="108" t="s">
        <v>15</v>
      </c>
      <c r="C53" s="104" t="s">
        <v>399</v>
      </c>
      <c r="D53" s="105">
        <v>18</v>
      </c>
      <c r="E53" s="104" t="s">
        <v>194</v>
      </c>
      <c r="F53" s="104" t="s">
        <v>231</v>
      </c>
      <c r="G53" s="106" t="s">
        <v>307</v>
      </c>
      <c r="H53" s="107">
        <v>623200393</v>
      </c>
      <c r="I53" s="117" t="s">
        <v>390</v>
      </c>
      <c r="J53" s="104">
        <v>100</v>
      </c>
      <c r="K53" s="118" t="s">
        <v>21</v>
      </c>
      <c r="L53" s="119">
        <v>2700</v>
      </c>
      <c r="M53" s="119"/>
      <c r="N53" s="102" t="s">
        <v>391</v>
      </c>
    </row>
    <row r="54" s="1" customFormat="1" ht="23" customHeight="1" spans="1:14">
      <c r="A54" s="102">
        <v>51</v>
      </c>
      <c r="B54" s="108" t="s">
        <v>15</v>
      </c>
      <c r="C54" s="104" t="s">
        <v>400</v>
      </c>
      <c r="D54" s="105">
        <v>18</v>
      </c>
      <c r="E54" s="104" t="s">
        <v>194</v>
      </c>
      <c r="F54" s="104" t="s">
        <v>338</v>
      </c>
      <c r="G54" s="106" t="s">
        <v>307</v>
      </c>
      <c r="H54" s="107">
        <v>623200663</v>
      </c>
      <c r="I54" s="117" t="s">
        <v>390</v>
      </c>
      <c r="J54" s="104">
        <v>100</v>
      </c>
      <c r="K54" s="118" t="s">
        <v>21</v>
      </c>
      <c r="L54" s="119">
        <v>2700</v>
      </c>
      <c r="M54" s="119"/>
      <c r="N54" s="102" t="s">
        <v>391</v>
      </c>
    </row>
    <row r="55" s="1" customFormat="1" ht="23" customHeight="1" spans="1:14">
      <c r="A55" s="102">
        <v>52</v>
      </c>
      <c r="B55" s="103" t="s">
        <v>15</v>
      </c>
      <c r="C55" s="104" t="s">
        <v>401</v>
      </c>
      <c r="D55" s="105">
        <v>18</v>
      </c>
      <c r="E55" s="104" t="s">
        <v>194</v>
      </c>
      <c r="F55" s="104" t="s">
        <v>231</v>
      </c>
      <c r="G55" s="106" t="s">
        <v>307</v>
      </c>
      <c r="H55" s="107" t="s">
        <v>402</v>
      </c>
      <c r="I55" s="117" t="s">
        <v>20</v>
      </c>
      <c r="J55" s="104">
        <v>210</v>
      </c>
      <c r="K55" s="118" t="s">
        <v>21</v>
      </c>
      <c r="L55" s="119">
        <v>5670</v>
      </c>
      <c r="M55" s="119"/>
      <c r="N55" s="102"/>
    </row>
    <row r="56" s="1" customFormat="1" ht="23" customHeight="1" spans="1:14">
      <c r="A56" s="102">
        <v>53</v>
      </c>
      <c r="B56" s="103" t="s">
        <v>15</v>
      </c>
      <c r="C56" s="104" t="s">
        <v>403</v>
      </c>
      <c r="D56" s="105">
        <v>18</v>
      </c>
      <c r="E56" s="104" t="s">
        <v>194</v>
      </c>
      <c r="F56" s="104" t="s">
        <v>231</v>
      </c>
      <c r="G56" s="106" t="s">
        <v>307</v>
      </c>
      <c r="H56" s="107" t="s">
        <v>404</v>
      </c>
      <c r="I56" s="117" t="s">
        <v>20</v>
      </c>
      <c r="J56" s="104">
        <v>210</v>
      </c>
      <c r="K56" s="118" t="s">
        <v>21</v>
      </c>
      <c r="L56" s="119">
        <v>5670</v>
      </c>
      <c r="M56" s="119"/>
      <c r="N56" s="102"/>
    </row>
    <row r="57" s="1" customFormat="1" ht="23" customHeight="1" spans="1:14">
      <c r="A57" s="102">
        <v>54</v>
      </c>
      <c r="B57" s="103" t="s">
        <v>15</v>
      </c>
      <c r="C57" s="104" t="s">
        <v>405</v>
      </c>
      <c r="D57" s="105">
        <v>6</v>
      </c>
      <c r="E57" s="104" t="s">
        <v>194</v>
      </c>
      <c r="F57" s="104" t="s">
        <v>231</v>
      </c>
      <c r="G57" s="106" t="s">
        <v>307</v>
      </c>
      <c r="H57" s="107" t="s">
        <v>406</v>
      </c>
      <c r="I57" s="117" t="s">
        <v>20</v>
      </c>
      <c r="J57" s="104">
        <v>210</v>
      </c>
      <c r="K57" s="118" t="s">
        <v>21</v>
      </c>
      <c r="L57" s="119">
        <v>1890</v>
      </c>
      <c r="M57" s="119"/>
      <c r="N57" s="102"/>
    </row>
    <row r="58" s="1" customFormat="1" ht="23" customHeight="1" spans="1:14">
      <c r="A58" s="102">
        <v>55</v>
      </c>
      <c r="B58" s="103" t="s">
        <v>15</v>
      </c>
      <c r="C58" s="104" t="s">
        <v>407</v>
      </c>
      <c r="D58" s="105">
        <v>29</v>
      </c>
      <c r="E58" s="104" t="s">
        <v>194</v>
      </c>
      <c r="F58" s="104" t="s">
        <v>231</v>
      </c>
      <c r="G58" s="106" t="s">
        <v>307</v>
      </c>
      <c r="H58" s="107" t="s">
        <v>408</v>
      </c>
      <c r="I58" s="117" t="s">
        <v>20</v>
      </c>
      <c r="J58" s="104">
        <v>210</v>
      </c>
      <c r="K58" s="118" t="s">
        <v>21</v>
      </c>
      <c r="L58" s="119">
        <v>9135</v>
      </c>
      <c r="M58" s="119"/>
      <c r="N58" s="102"/>
    </row>
    <row r="59" s="2" customFormat="1" ht="23" customHeight="1" spans="1:14">
      <c r="A59" s="102">
        <v>56</v>
      </c>
      <c r="B59" s="103" t="s">
        <v>15</v>
      </c>
      <c r="C59" s="104" t="s">
        <v>409</v>
      </c>
      <c r="D59" s="105">
        <v>29</v>
      </c>
      <c r="E59" s="104" t="s">
        <v>194</v>
      </c>
      <c r="F59" s="104" t="s">
        <v>231</v>
      </c>
      <c r="G59" s="106" t="s">
        <v>307</v>
      </c>
      <c r="H59" s="107" t="s">
        <v>410</v>
      </c>
      <c r="I59" s="117" t="s">
        <v>20</v>
      </c>
      <c r="J59" s="104">
        <v>210</v>
      </c>
      <c r="K59" s="118" t="s">
        <v>21</v>
      </c>
      <c r="L59" s="119">
        <v>9135</v>
      </c>
      <c r="M59" s="119"/>
      <c r="N59" s="102"/>
    </row>
    <row r="60" s="1" customFormat="1" ht="23" customHeight="1" spans="1:14">
      <c r="A60" s="102">
        <v>57</v>
      </c>
      <c r="B60" s="103" t="s">
        <v>15</v>
      </c>
      <c r="C60" s="104" t="s">
        <v>411</v>
      </c>
      <c r="D60" s="105">
        <v>18</v>
      </c>
      <c r="E60" s="104" t="s">
        <v>194</v>
      </c>
      <c r="F60" s="104" t="s">
        <v>231</v>
      </c>
      <c r="G60" s="106" t="s">
        <v>307</v>
      </c>
      <c r="H60" s="107" t="s">
        <v>412</v>
      </c>
      <c r="I60" s="117" t="s">
        <v>20</v>
      </c>
      <c r="J60" s="104">
        <v>210</v>
      </c>
      <c r="K60" s="118" t="s">
        <v>21</v>
      </c>
      <c r="L60" s="119">
        <v>5670</v>
      </c>
      <c r="M60" s="119"/>
      <c r="N60" s="102"/>
    </row>
    <row r="61" s="1" customFormat="1" ht="23" customHeight="1" spans="1:14">
      <c r="A61" s="102">
        <v>58</v>
      </c>
      <c r="B61" s="103" t="s">
        <v>15</v>
      </c>
      <c r="C61" s="104" t="s">
        <v>413</v>
      </c>
      <c r="D61" s="105">
        <v>6</v>
      </c>
      <c r="E61" s="104" t="s">
        <v>194</v>
      </c>
      <c r="F61" s="104" t="s">
        <v>231</v>
      </c>
      <c r="G61" s="106" t="s">
        <v>307</v>
      </c>
      <c r="H61" s="107" t="s">
        <v>414</v>
      </c>
      <c r="I61" s="117" t="s">
        <v>20</v>
      </c>
      <c r="J61" s="104">
        <v>210</v>
      </c>
      <c r="K61" s="118" t="s">
        <v>21</v>
      </c>
      <c r="L61" s="119">
        <v>1890</v>
      </c>
      <c r="M61" s="119"/>
      <c r="N61" s="118"/>
    </row>
    <row r="62" s="1" customFormat="1" ht="23" customHeight="1" spans="1:14">
      <c r="A62" s="102">
        <v>59</v>
      </c>
      <c r="B62" s="103" t="s">
        <v>15</v>
      </c>
      <c r="C62" s="104" t="s">
        <v>415</v>
      </c>
      <c r="D62" s="105">
        <v>18</v>
      </c>
      <c r="E62" s="104" t="s">
        <v>194</v>
      </c>
      <c r="F62" s="104" t="s">
        <v>231</v>
      </c>
      <c r="G62" s="106" t="s">
        <v>307</v>
      </c>
      <c r="H62" s="107" t="s">
        <v>416</v>
      </c>
      <c r="I62" s="117" t="s">
        <v>20</v>
      </c>
      <c r="J62" s="104">
        <v>210</v>
      </c>
      <c r="K62" s="118" t="s">
        <v>21</v>
      </c>
      <c r="L62" s="119">
        <v>5670</v>
      </c>
      <c r="M62" s="119"/>
      <c r="N62" s="102"/>
    </row>
    <row r="63" s="1" customFormat="1" ht="23" customHeight="1" spans="1:14">
      <c r="A63" s="102">
        <v>60</v>
      </c>
      <c r="B63" s="103" t="s">
        <v>15</v>
      </c>
      <c r="C63" s="104" t="s">
        <v>417</v>
      </c>
      <c r="D63" s="105">
        <v>29</v>
      </c>
      <c r="E63" s="104" t="s">
        <v>194</v>
      </c>
      <c r="F63" s="104" t="s">
        <v>231</v>
      </c>
      <c r="G63" s="106" t="s">
        <v>307</v>
      </c>
      <c r="H63" s="107" t="s">
        <v>418</v>
      </c>
      <c r="I63" s="117" t="s">
        <v>20</v>
      </c>
      <c r="J63" s="104">
        <v>210</v>
      </c>
      <c r="K63" s="118" t="s">
        <v>21</v>
      </c>
      <c r="L63" s="119">
        <v>9135</v>
      </c>
      <c r="M63" s="119"/>
      <c r="N63" s="102"/>
    </row>
    <row r="64" s="1" customFormat="1" ht="23" customHeight="1" spans="1:14">
      <c r="A64" s="102">
        <v>61</v>
      </c>
      <c r="B64" s="103" t="s">
        <v>15</v>
      </c>
      <c r="C64" s="104" t="s">
        <v>419</v>
      </c>
      <c r="D64" s="105">
        <v>29</v>
      </c>
      <c r="E64" s="104" t="s">
        <v>194</v>
      </c>
      <c r="F64" s="104" t="s">
        <v>231</v>
      </c>
      <c r="G64" s="106" t="s">
        <v>307</v>
      </c>
      <c r="H64" s="107" t="s">
        <v>420</v>
      </c>
      <c r="I64" s="117" t="s">
        <v>20</v>
      </c>
      <c r="J64" s="104">
        <v>210</v>
      </c>
      <c r="K64" s="118" t="s">
        <v>21</v>
      </c>
      <c r="L64" s="119">
        <v>9135</v>
      </c>
      <c r="M64" s="119"/>
      <c r="N64" s="102"/>
    </row>
    <row r="65" s="1" customFormat="1" ht="23" customHeight="1" spans="1:14">
      <c r="A65" s="102">
        <v>62</v>
      </c>
      <c r="B65" s="103" t="s">
        <v>15</v>
      </c>
      <c r="C65" s="104" t="s">
        <v>421</v>
      </c>
      <c r="D65" s="105">
        <v>29</v>
      </c>
      <c r="E65" s="104" t="s">
        <v>194</v>
      </c>
      <c r="F65" s="104" t="s">
        <v>231</v>
      </c>
      <c r="G65" s="106" t="s">
        <v>307</v>
      </c>
      <c r="H65" s="107" t="s">
        <v>422</v>
      </c>
      <c r="I65" s="117" t="s">
        <v>20</v>
      </c>
      <c r="J65" s="104">
        <v>210</v>
      </c>
      <c r="K65" s="118" t="s">
        <v>21</v>
      </c>
      <c r="L65" s="119">
        <v>9135</v>
      </c>
      <c r="M65" s="119"/>
      <c r="N65" s="102"/>
    </row>
    <row r="66" s="1" customFormat="1" ht="23" customHeight="1" spans="1:14">
      <c r="A66" s="102">
        <v>63</v>
      </c>
      <c r="B66" s="103" t="s">
        <v>15</v>
      </c>
      <c r="C66" s="104" t="s">
        <v>423</v>
      </c>
      <c r="D66" s="105">
        <v>29</v>
      </c>
      <c r="E66" s="104" t="s">
        <v>194</v>
      </c>
      <c r="F66" s="104" t="s">
        <v>231</v>
      </c>
      <c r="G66" s="106" t="s">
        <v>307</v>
      </c>
      <c r="H66" s="107" t="s">
        <v>424</v>
      </c>
      <c r="I66" s="117" t="s">
        <v>20</v>
      </c>
      <c r="J66" s="104">
        <v>210</v>
      </c>
      <c r="K66" s="118" t="s">
        <v>21</v>
      </c>
      <c r="L66" s="119">
        <v>9135</v>
      </c>
      <c r="M66" s="119"/>
      <c r="N66" s="102"/>
    </row>
    <row r="67" s="1" customFormat="1" ht="23" customHeight="1" spans="1:14">
      <c r="A67" s="102">
        <v>64</v>
      </c>
      <c r="B67" s="103" t="s">
        <v>15</v>
      </c>
      <c r="C67" s="104" t="s">
        <v>425</v>
      </c>
      <c r="D67" s="105">
        <v>29</v>
      </c>
      <c r="E67" s="104" t="s">
        <v>194</v>
      </c>
      <c r="F67" s="104" t="s">
        <v>231</v>
      </c>
      <c r="G67" s="106" t="s">
        <v>307</v>
      </c>
      <c r="H67" s="107" t="s">
        <v>426</v>
      </c>
      <c r="I67" s="117" t="s">
        <v>20</v>
      </c>
      <c r="J67" s="104">
        <v>210</v>
      </c>
      <c r="K67" s="118" t="s">
        <v>21</v>
      </c>
      <c r="L67" s="119">
        <v>9135</v>
      </c>
      <c r="M67" s="119"/>
      <c r="N67" s="102"/>
    </row>
    <row r="68" s="1" customFormat="1" ht="23" customHeight="1" spans="1:14">
      <c r="A68" s="102">
        <v>65</v>
      </c>
      <c r="B68" s="103" t="s">
        <v>15</v>
      </c>
      <c r="C68" s="104" t="s">
        <v>427</v>
      </c>
      <c r="D68" s="105">
        <v>29</v>
      </c>
      <c r="E68" s="104" t="s">
        <v>194</v>
      </c>
      <c r="F68" s="104" t="s">
        <v>231</v>
      </c>
      <c r="G68" s="106" t="s">
        <v>307</v>
      </c>
      <c r="H68" s="107" t="s">
        <v>428</v>
      </c>
      <c r="I68" s="117" t="s">
        <v>20</v>
      </c>
      <c r="J68" s="104">
        <v>210</v>
      </c>
      <c r="K68" s="118" t="s">
        <v>21</v>
      </c>
      <c r="L68" s="119">
        <v>9135</v>
      </c>
      <c r="M68" s="119"/>
      <c r="N68" s="102"/>
    </row>
    <row r="69" s="1" customFormat="1" ht="23" customHeight="1" spans="1:14">
      <c r="A69" s="102">
        <v>66</v>
      </c>
      <c r="B69" s="103" t="s">
        <v>15</v>
      </c>
      <c r="C69" s="104" t="s">
        <v>429</v>
      </c>
      <c r="D69" s="105">
        <v>18</v>
      </c>
      <c r="E69" s="104" t="s">
        <v>194</v>
      </c>
      <c r="F69" s="104" t="s">
        <v>266</v>
      </c>
      <c r="G69" s="106" t="s">
        <v>307</v>
      </c>
      <c r="H69" s="107" t="s">
        <v>430</v>
      </c>
      <c r="I69" s="117" t="s">
        <v>20</v>
      </c>
      <c r="J69" s="104">
        <v>210</v>
      </c>
      <c r="K69" s="118" t="s">
        <v>21</v>
      </c>
      <c r="L69" s="119">
        <v>5670</v>
      </c>
      <c r="M69" s="119"/>
      <c r="N69" s="102"/>
    </row>
    <row r="70" s="1" customFormat="1" ht="23" customHeight="1" spans="1:14">
      <c r="A70" s="102">
        <v>67</v>
      </c>
      <c r="B70" s="103" t="s">
        <v>15</v>
      </c>
      <c r="C70" s="104" t="s">
        <v>431</v>
      </c>
      <c r="D70" s="105">
        <v>18</v>
      </c>
      <c r="E70" s="104" t="s">
        <v>194</v>
      </c>
      <c r="F70" s="104" t="s">
        <v>266</v>
      </c>
      <c r="G70" s="106" t="s">
        <v>307</v>
      </c>
      <c r="H70" s="107">
        <v>62320233</v>
      </c>
      <c r="I70" s="117" t="s">
        <v>20</v>
      </c>
      <c r="J70" s="104">
        <v>210</v>
      </c>
      <c r="K70" s="118" t="s">
        <v>21</v>
      </c>
      <c r="L70" s="119">
        <v>5670</v>
      </c>
      <c r="M70" s="119"/>
      <c r="N70" s="102"/>
    </row>
    <row r="71" s="1" customFormat="1" ht="23" customHeight="1" spans="1:14">
      <c r="A71" s="102">
        <v>68</v>
      </c>
      <c r="B71" s="103" t="s">
        <v>15</v>
      </c>
      <c r="C71" s="104" t="s">
        <v>432</v>
      </c>
      <c r="D71" s="105">
        <v>18</v>
      </c>
      <c r="E71" s="104" t="s">
        <v>194</v>
      </c>
      <c r="F71" s="104" t="s">
        <v>433</v>
      </c>
      <c r="G71" s="106" t="s">
        <v>281</v>
      </c>
      <c r="H71" s="107" t="s">
        <v>434</v>
      </c>
      <c r="I71" s="117" t="s">
        <v>20</v>
      </c>
      <c r="J71" s="104">
        <v>210</v>
      </c>
      <c r="K71" s="118" t="s">
        <v>21</v>
      </c>
      <c r="L71" s="119">
        <v>5670</v>
      </c>
      <c r="M71" s="119"/>
      <c r="N71" s="102"/>
    </row>
    <row r="72" s="1" customFormat="1" ht="23" customHeight="1" spans="1:14">
      <c r="A72" s="102">
        <v>69</v>
      </c>
      <c r="B72" s="103" t="s">
        <v>15</v>
      </c>
      <c r="C72" s="104" t="s">
        <v>435</v>
      </c>
      <c r="D72" s="105">
        <v>18</v>
      </c>
      <c r="E72" s="104" t="s">
        <v>194</v>
      </c>
      <c r="F72" s="104" t="s">
        <v>433</v>
      </c>
      <c r="G72" s="106" t="s">
        <v>281</v>
      </c>
      <c r="H72" s="107" t="s">
        <v>436</v>
      </c>
      <c r="I72" s="117" t="s">
        <v>20</v>
      </c>
      <c r="J72" s="104">
        <v>210</v>
      </c>
      <c r="K72" s="118" t="s">
        <v>21</v>
      </c>
      <c r="L72" s="119">
        <v>5670</v>
      </c>
      <c r="M72" s="119"/>
      <c r="N72" s="102"/>
    </row>
    <row r="73" s="1" customFormat="1" ht="23" customHeight="1" spans="1:14">
      <c r="A73" s="102">
        <v>70</v>
      </c>
      <c r="B73" s="103" t="s">
        <v>15</v>
      </c>
      <c r="C73" s="104" t="s">
        <v>437</v>
      </c>
      <c r="D73" s="105">
        <v>54</v>
      </c>
      <c r="E73" s="104" t="s">
        <v>194</v>
      </c>
      <c r="F73" s="104" t="s">
        <v>433</v>
      </c>
      <c r="G73" s="106" t="s">
        <v>281</v>
      </c>
      <c r="H73" s="107" t="s">
        <v>438</v>
      </c>
      <c r="I73" s="117" t="s">
        <v>20</v>
      </c>
      <c r="J73" s="104">
        <v>210</v>
      </c>
      <c r="K73" s="118" t="s">
        <v>21</v>
      </c>
      <c r="L73" s="119">
        <v>17010</v>
      </c>
      <c r="M73" s="119"/>
      <c r="N73" s="102"/>
    </row>
    <row r="74" s="1" customFormat="1" ht="23" customHeight="1" spans="1:14">
      <c r="A74" s="102">
        <v>71</v>
      </c>
      <c r="B74" s="103" t="s">
        <v>15</v>
      </c>
      <c r="C74" s="104" t="s">
        <v>439</v>
      </c>
      <c r="D74" s="105">
        <v>18</v>
      </c>
      <c r="E74" s="104" t="s">
        <v>194</v>
      </c>
      <c r="F74" s="104" t="s">
        <v>433</v>
      </c>
      <c r="G74" s="106" t="s">
        <v>281</v>
      </c>
      <c r="H74" s="107" t="s">
        <v>440</v>
      </c>
      <c r="I74" s="117" t="s">
        <v>20</v>
      </c>
      <c r="J74" s="104">
        <v>210</v>
      </c>
      <c r="K74" s="118" t="s">
        <v>21</v>
      </c>
      <c r="L74" s="119">
        <v>5670</v>
      </c>
      <c r="M74" s="119"/>
      <c r="N74" s="102"/>
    </row>
    <row r="75" s="1" customFormat="1" ht="23" customHeight="1" spans="1:14">
      <c r="A75" s="102">
        <v>72</v>
      </c>
      <c r="B75" s="103" t="s">
        <v>15</v>
      </c>
      <c r="C75" s="104" t="s">
        <v>441</v>
      </c>
      <c r="D75" s="105">
        <v>18</v>
      </c>
      <c r="E75" s="104" t="s">
        <v>194</v>
      </c>
      <c r="F75" s="104" t="s">
        <v>433</v>
      </c>
      <c r="G75" s="106" t="s">
        <v>281</v>
      </c>
      <c r="H75" s="107" t="s">
        <v>442</v>
      </c>
      <c r="I75" s="117" t="s">
        <v>20</v>
      </c>
      <c r="J75" s="104">
        <v>210</v>
      </c>
      <c r="K75" s="118" t="s">
        <v>21</v>
      </c>
      <c r="L75" s="119">
        <v>5670</v>
      </c>
      <c r="M75" s="119"/>
      <c r="N75" s="102"/>
    </row>
    <row r="76" s="1" customFormat="1" ht="23" customHeight="1" spans="1:14">
      <c r="A76" s="102">
        <v>73</v>
      </c>
      <c r="B76" s="103" t="s">
        <v>15</v>
      </c>
      <c r="C76" s="104" t="s">
        <v>443</v>
      </c>
      <c r="D76" s="105">
        <v>13</v>
      </c>
      <c r="E76" s="104" t="s">
        <v>194</v>
      </c>
      <c r="F76" s="104" t="s">
        <v>153</v>
      </c>
      <c r="G76" s="106" t="s">
        <v>281</v>
      </c>
      <c r="H76" s="107">
        <v>623200531</v>
      </c>
      <c r="I76" s="117" t="s">
        <v>20</v>
      </c>
      <c r="J76" s="104">
        <v>210</v>
      </c>
      <c r="K76" s="118" t="s">
        <v>21</v>
      </c>
      <c r="L76" s="119">
        <v>4095</v>
      </c>
      <c r="M76" s="119"/>
      <c r="N76" s="102"/>
    </row>
    <row r="77" ht="23" customHeight="1" spans="1:14">
      <c r="A77" s="118" t="s">
        <v>288</v>
      </c>
      <c r="B77" s="125"/>
      <c r="C77" s="125"/>
      <c r="D77" s="125">
        <f>SUM(D4:D76)</f>
        <v>1493</v>
      </c>
      <c r="E77" s="125"/>
      <c r="F77" s="125"/>
      <c r="G77" s="125"/>
      <c r="H77" s="125"/>
      <c r="I77" s="117"/>
      <c r="J77" s="104"/>
      <c r="K77" s="125"/>
      <c r="L77" s="119">
        <f>SUM(L4:L76)</f>
        <v>431271</v>
      </c>
      <c r="M77" s="119"/>
      <c r="N77" s="127"/>
    </row>
    <row r="78" ht="23" customHeight="1" spans="1:14">
      <c r="A78" s="126" t="s">
        <v>289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</row>
  </sheetData>
  <mergeCells count="4">
    <mergeCell ref="A1:N1"/>
    <mergeCell ref="A2:N2"/>
    <mergeCell ref="E3:F3"/>
    <mergeCell ref="A78:N78"/>
  </mergeCells>
  <pageMargins left="0.700694444444445" right="0.700694444444445" top="0.751388888888889" bottom="0.751388888888889" header="0.298611111111111" footer="0.298611111111111"/>
  <pageSetup paperSize="9" scale="78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0"/>
  <sheetViews>
    <sheetView workbookViewId="0">
      <selection activeCell="A16" sqref="A16:G16"/>
    </sheetView>
  </sheetViews>
  <sheetFormatPr defaultColWidth="9" defaultRowHeight="14.4"/>
  <cols>
    <col min="2" max="2" width="42.8796296296296" customWidth="1"/>
    <col min="5" max="5" width="17" customWidth="1"/>
    <col min="6" max="6" width="15.6296296296296" customWidth="1"/>
    <col min="7" max="7" width="11.8796296296296" customWidth="1"/>
    <col min="9" max="9" width="42.1296296296296" customWidth="1"/>
    <col min="10" max="10" width="6.75" customWidth="1"/>
    <col min="13" max="13" width="12.6296296296296" customWidth="1"/>
    <col min="14" max="14" width="12.8796296296296" customWidth="1"/>
  </cols>
  <sheetData>
    <row r="1" ht="23" customHeight="1" spans="1:17">
      <c r="A1" s="39" t="s">
        <v>444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66"/>
      <c r="P1" s="66"/>
      <c r="Q1" s="66"/>
    </row>
    <row r="2" ht="23" customHeight="1" spans="1:14">
      <c r="A2" s="7" t="s">
        <v>445</v>
      </c>
      <c r="B2" s="7"/>
      <c r="C2" s="7"/>
      <c r="D2" s="7"/>
      <c r="E2" s="7"/>
      <c r="F2" s="7"/>
      <c r="G2" s="7"/>
      <c r="H2" s="40"/>
      <c r="I2" s="42"/>
      <c r="J2" s="42"/>
      <c r="K2" s="42"/>
      <c r="L2" s="42"/>
      <c r="M2" s="42"/>
      <c r="N2" s="42"/>
    </row>
    <row r="3" ht="23" customHeight="1" spans="1:14">
      <c r="A3" s="8" t="s">
        <v>2</v>
      </c>
      <c r="B3" s="9" t="s">
        <v>3</v>
      </c>
      <c r="C3" s="8" t="s">
        <v>5</v>
      </c>
      <c r="D3" s="10" t="s">
        <v>446</v>
      </c>
      <c r="E3" s="10" t="s">
        <v>11</v>
      </c>
      <c r="F3" s="41" t="s">
        <v>447</v>
      </c>
      <c r="G3" s="8" t="s">
        <v>14</v>
      </c>
      <c r="H3" s="42"/>
      <c r="I3" s="42"/>
      <c r="J3" s="42"/>
      <c r="K3" s="42"/>
      <c r="L3" s="42"/>
      <c r="M3" s="42"/>
      <c r="N3" s="42"/>
    </row>
    <row r="4" s="37" customFormat="1" ht="23" customHeight="1" spans="1:14">
      <c r="A4" s="12">
        <v>1</v>
      </c>
      <c r="B4" s="13" t="s">
        <v>15</v>
      </c>
      <c r="C4" s="43">
        <v>6</v>
      </c>
      <c r="D4" s="43">
        <v>1790</v>
      </c>
      <c r="E4" s="12" t="s">
        <v>448</v>
      </c>
      <c r="F4" s="44">
        <v>16110</v>
      </c>
      <c r="G4" s="12"/>
      <c r="H4" s="42"/>
      <c r="I4" s="42"/>
      <c r="J4" s="42"/>
      <c r="K4" s="42"/>
      <c r="L4" s="42"/>
      <c r="M4" s="42"/>
      <c r="N4" s="42"/>
    </row>
    <row r="5" s="37" customFormat="1" ht="23" customHeight="1" spans="1:14">
      <c r="A5" s="12">
        <v>2</v>
      </c>
      <c r="B5" s="13" t="s">
        <v>15</v>
      </c>
      <c r="C5" s="12">
        <v>7</v>
      </c>
      <c r="D5" s="12">
        <v>345</v>
      </c>
      <c r="E5" s="12" t="s">
        <v>448</v>
      </c>
      <c r="F5" s="45">
        <v>3622.5</v>
      </c>
      <c r="G5" s="12"/>
      <c r="H5" s="42"/>
      <c r="I5" s="42"/>
      <c r="J5" s="42"/>
      <c r="K5" s="42"/>
      <c r="L5" s="42"/>
      <c r="M5" s="42"/>
      <c r="N5" s="42"/>
    </row>
    <row r="6" s="37" customFormat="1" ht="23" customHeight="1" spans="1:14">
      <c r="A6" s="12">
        <v>3</v>
      </c>
      <c r="B6" s="13" t="s">
        <v>15</v>
      </c>
      <c r="C6" s="46">
        <v>8</v>
      </c>
      <c r="D6" s="46">
        <v>4492</v>
      </c>
      <c r="E6" s="12" t="s">
        <v>448</v>
      </c>
      <c r="F6" s="47">
        <v>53904</v>
      </c>
      <c r="G6" s="12"/>
      <c r="H6" s="42"/>
      <c r="I6" s="42"/>
      <c r="J6" s="42"/>
      <c r="K6" s="42"/>
      <c r="L6" s="42"/>
      <c r="M6" s="42"/>
      <c r="N6" s="42"/>
    </row>
    <row r="7" s="37" customFormat="1" ht="23" customHeight="1" spans="1:14">
      <c r="A7" s="12">
        <v>4</v>
      </c>
      <c r="B7" s="13" t="s">
        <v>15</v>
      </c>
      <c r="C7" s="48">
        <v>13</v>
      </c>
      <c r="D7" s="48">
        <v>9490</v>
      </c>
      <c r="E7" s="12" t="s">
        <v>448</v>
      </c>
      <c r="F7" s="49">
        <v>185055</v>
      </c>
      <c r="G7" s="12"/>
      <c r="H7" s="42"/>
      <c r="I7" s="42"/>
      <c r="J7" s="42"/>
      <c r="K7" s="42"/>
      <c r="L7" s="42"/>
      <c r="M7" s="42"/>
      <c r="N7" s="42"/>
    </row>
    <row r="8" s="37" customFormat="1" ht="23" customHeight="1" spans="1:14">
      <c r="A8" s="12">
        <v>5</v>
      </c>
      <c r="B8" s="13" t="s">
        <v>15</v>
      </c>
      <c r="C8" s="43">
        <v>12</v>
      </c>
      <c r="D8" s="43">
        <v>1260</v>
      </c>
      <c r="E8" s="12" t="s">
        <v>448</v>
      </c>
      <c r="F8" s="44">
        <v>22680</v>
      </c>
      <c r="G8" s="12"/>
      <c r="H8" s="42"/>
      <c r="I8" s="42"/>
      <c r="J8" s="42"/>
      <c r="K8" s="42"/>
      <c r="L8" s="42"/>
      <c r="M8" s="42"/>
      <c r="N8" s="42"/>
    </row>
    <row r="9" s="37" customFormat="1" ht="23" customHeight="1" spans="1:14">
      <c r="A9" s="12">
        <v>6</v>
      </c>
      <c r="B9" s="13" t="s">
        <v>15</v>
      </c>
      <c r="C9" s="43">
        <v>18</v>
      </c>
      <c r="D9" s="43">
        <v>3906</v>
      </c>
      <c r="E9" s="12" t="s">
        <v>448</v>
      </c>
      <c r="F9" s="44">
        <v>105462</v>
      </c>
      <c r="G9" s="12"/>
      <c r="H9" s="42"/>
      <c r="I9" s="42"/>
      <c r="J9" s="42"/>
      <c r="K9" s="42"/>
      <c r="L9" s="42"/>
      <c r="M9" s="42"/>
      <c r="N9" s="42"/>
    </row>
    <row r="10" s="37" customFormat="1" ht="23" customHeight="1" spans="1:14">
      <c r="A10" s="12">
        <v>7</v>
      </c>
      <c r="B10" s="13" t="s">
        <v>15</v>
      </c>
      <c r="C10" s="43">
        <v>28</v>
      </c>
      <c r="D10" s="43">
        <v>630</v>
      </c>
      <c r="E10" s="12" t="s">
        <v>448</v>
      </c>
      <c r="F10" s="44">
        <v>26460</v>
      </c>
      <c r="G10" s="12"/>
      <c r="H10" s="42"/>
      <c r="I10" s="42"/>
      <c r="J10" s="42"/>
      <c r="K10" s="42"/>
      <c r="L10" s="42"/>
      <c r="M10" s="42"/>
      <c r="N10" s="42"/>
    </row>
    <row r="11" s="37" customFormat="1" ht="23" customHeight="1" spans="1:14">
      <c r="A11" s="12">
        <v>8</v>
      </c>
      <c r="B11" s="13" t="s">
        <v>15</v>
      </c>
      <c r="C11" s="43">
        <v>29</v>
      </c>
      <c r="D11" s="43">
        <v>2100</v>
      </c>
      <c r="E11" s="12" t="s">
        <v>448</v>
      </c>
      <c r="F11" s="44">
        <v>91350</v>
      </c>
      <c r="G11" s="12"/>
      <c r="H11" s="42"/>
      <c r="I11" s="42"/>
      <c r="J11" s="42"/>
      <c r="K11" s="42"/>
      <c r="L11" s="42"/>
      <c r="M11" s="42"/>
      <c r="N11" s="42"/>
    </row>
    <row r="12" s="37" customFormat="1" ht="23" customHeight="1" spans="1:14">
      <c r="A12" s="12">
        <v>9</v>
      </c>
      <c r="B12" s="13" t="s">
        <v>15</v>
      </c>
      <c r="C12" s="43">
        <v>34</v>
      </c>
      <c r="D12" s="43">
        <v>1470</v>
      </c>
      <c r="E12" s="12" t="s">
        <v>448</v>
      </c>
      <c r="F12" s="44">
        <v>74970</v>
      </c>
      <c r="G12" s="12"/>
      <c r="H12" s="42"/>
      <c r="I12" s="42"/>
      <c r="J12" s="42"/>
      <c r="K12" s="42"/>
      <c r="L12" s="42"/>
      <c r="M12" s="42"/>
      <c r="N12" s="42"/>
    </row>
    <row r="13" s="37" customFormat="1" ht="23" customHeight="1" spans="1:14">
      <c r="A13" s="12">
        <v>10</v>
      </c>
      <c r="B13" s="13" t="s">
        <v>15</v>
      </c>
      <c r="C13" s="43">
        <v>13</v>
      </c>
      <c r="D13" s="43">
        <v>870</v>
      </c>
      <c r="E13" s="12" t="s">
        <v>449</v>
      </c>
      <c r="F13" s="44">
        <v>28275</v>
      </c>
      <c r="G13" s="12" t="s">
        <v>198</v>
      </c>
      <c r="H13" s="42"/>
      <c r="I13" s="42"/>
      <c r="J13" s="42"/>
      <c r="K13" s="42"/>
      <c r="L13" s="42"/>
      <c r="M13" s="42"/>
      <c r="N13" s="42"/>
    </row>
    <row r="14" s="37" customFormat="1" ht="23" customHeight="1" spans="1:14">
      <c r="A14" s="50">
        <v>11</v>
      </c>
      <c r="B14" s="51" t="s">
        <v>15</v>
      </c>
      <c r="C14" s="52">
        <v>18</v>
      </c>
      <c r="D14" s="52">
        <v>881</v>
      </c>
      <c r="E14" s="50" t="s">
        <v>449</v>
      </c>
      <c r="F14" s="53">
        <v>39645</v>
      </c>
      <c r="G14" s="50" t="s">
        <v>198</v>
      </c>
      <c r="H14" s="42"/>
      <c r="I14" s="42"/>
      <c r="J14" s="42"/>
      <c r="K14" s="42"/>
      <c r="L14" s="42"/>
      <c r="M14" s="42"/>
      <c r="N14" s="42"/>
    </row>
    <row r="15" s="37" customFormat="1" ht="23" customHeight="1" spans="1:14">
      <c r="A15" s="18" t="s">
        <v>288</v>
      </c>
      <c r="B15" s="18"/>
      <c r="C15" s="18"/>
      <c r="D15" s="8">
        <f>SUM(D4:D14)</f>
        <v>27234</v>
      </c>
      <c r="E15" s="18"/>
      <c r="F15" s="11">
        <v>647533.5</v>
      </c>
      <c r="G15" s="8"/>
      <c r="H15" s="42"/>
      <c r="I15" s="42"/>
      <c r="J15" s="42"/>
      <c r="K15" s="42"/>
      <c r="L15" s="42"/>
      <c r="M15" s="42"/>
      <c r="N15" s="42"/>
    </row>
    <row r="16" s="37" customFormat="1" ht="23" customHeight="1" spans="1:14">
      <c r="A16" s="7" t="s">
        <v>450</v>
      </c>
      <c r="B16" s="7"/>
      <c r="C16" s="7"/>
      <c r="D16" s="7"/>
      <c r="E16" s="7"/>
      <c r="F16" s="7"/>
      <c r="G16" s="7"/>
      <c r="H16" s="40"/>
      <c r="I16" s="40"/>
      <c r="J16" s="40"/>
      <c r="K16" s="40"/>
      <c r="L16" s="40"/>
      <c r="M16" s="40"/>
      <c r="N16" s="40"/>
    </row>
    <row r="17" s="37" customFormat="1" ht="23" customHeight="1" spans="1:14">
      <c r="A17" s="54"/>
      <c r="B17" s="55"/>
      <c r="C17" s="56"/>
      <c r="D17" s="57"/>
      <c r="E17" s="56"/>
      <c r="F17" s="56"/>
      <c r="G17" s="58"/>
      <c r="H17" s="59"/>
      <c r="I17" s="67"/>
      <c r="J17" s="68"/>
      <c r="K17" s="67"/>
      <c r="L17" s="69"/>
      <c r="M17" s="69"/>
      <c r="N17" s="70"/>
    </row>
    <row r="18" s="37" customFormat="1" ht="23" customHeight="1" spans="1:14">
      <c r="A18" s="54"/>
      <c r="B18" s="55"/>
      <c r="C18" s="56"/>
      <c r="D18" s="57"/>
      <c r="E18" s="56"/>
      <c r="F18" s="56"/>
      <c r="G18" s="58"/>
      <c r="H18" s="59"/>
      <c r="I18" s="67"/>
      <c r="J18" s="68"/>
      <c r="K18" s="67"/>
      <c r="L18" s="69"/>
      <c r="M18" s="69"/>
      <c r="N18" s="70"/>
    </row>
    <row r="19" s="37" customFormat="1" ht="23" customHeight="1" spans="1:14">
      <c r="A19" s="54"/>
      <c r="B19" s="55"/>
      <c r="C19" s="56"/>
      <c r="D19" s="57"/>
      <c r="E19" s="56"/>
      <c r="F19" s="56"/>
      <c r="G19" s="58"/>
      <c r="H19" s="59"/>
      <c r="I19" s="67"/>
      <c r="J19" s="68"/>
      <c r="K19" s="67"/>
      <c r="L19" s="69"/>
      <c r="M19" s="69"/>
      <c r="N19" s="70"/>
    </row>
    <row r="20" s="37" customFormat="1" ht="23" customHeight="1" spans="1:14">
      <c r="A20" s="54"/>
      <c r="B20" s="55"/>
      <c r="C20" s="56"/>
      <c r="D20" s="57"/>
      <c r="E20" s="56"/>
      <c r="F20" s="56"/>
      <c r="G20" s="58"/>
      <c r="H20" s="59"/>
      <c r="I20" s="67"/>
      <c r="J20" s="68"/>
      <c r="K20" s="67"/>
      <c r="L20" s="69"/>
      <c r="M20" s="69"/>
      <c r="N20" s="70"/>
    </row>
    <row r="21" s="37" customFormat="1" ht="23" customHeight="1" spans="1:14">
      <c r="A21" s="54"/>
      <c r="B21" s="55"/>
      <c r="C21" s="56"/>
      <c r="D21" s="57"/>
      <c r="E21" s="56"/>
      <c r="F21" s="56"/>
      <c r="G21" s="58"/>
      <c r="H21" s="59"/>
      <c r="I21" s="67"/>
      <c r="J21" s="68"/>
      <c r="K21" s="67"/>
      <c r="L21" s="69"/>
      <c r="M21" s="69"/>
      <c r="N21" s="70"/>
    </row>
    <row r="22" s="37" customFormat="1" ht="23" customHeight="1" spans="1:14">
      <c r="A22" s="54"/>
      <c r="B22" s="55"/>
      <c r="C22" s="56"/>
      <c r="D22" s="57"/>
      <c r="E22" s="56"/>
      <c r="F22" s="56"/>
      <c r="G22" s="58"/>
      <c r="H22" s="59"/>
      <c r="I22" s="67"/>
      <c r="J22" s="68"/>
      <c r="K22" s="67"/>
      <c r="L22" s="69"/>
      <c r="M22" s="69"/>
      <c r="N22" s="70"/>
    </row>
    <row r="23" s="37" customFormat="1" ht="23" customHeight="1" spans="1:14">
      <c r="A23" s="54"/>
      <c r="B23" s="55"/>
      <c r="C23" s="56"/>
      <c r="D23" s="57"/>
      <c r="E23" s="56"/>
      <c r="F23" s="56"/>
      <c r="G23" s="58"/>
      <c r="H23" s="59"/>
      <c r="I23" s="67"/>
      <c r="J23" s="68"/>
      <c r="K23" s="67"/>
      <c r="L23" s="71"/>
      <c r="M23" s="69"/>
      <c r="N23" s="70"/>
    </row>
    <row r="24" s="37" customFormat="1" ht="23" customHeight="1" spans="1:14">
      <c r="A24" s="54"/>
      <c r="B24" s="55"/>
      <c r="C24" s="56"/>
      <c r="D24" s="57"/>
      <c r="E24" s="56"/>
      <c r="F24" s="56"/>
      <c r="G24" s="58"/>
      <c r="H24" s="59"/>
      <c r="I24" s="67"/>
      <c r="J24" s="68"/>
      <c r="K24" s="67"/>
      <c r="L24" s="69"/>
      <c r="M24" s="69"/>
      <c r="N24" s="70"/>
    </row>
    <row r="25" s="37" customFormat="1" ht="23" customHeight="1" spans="1:14">
      <c r="A25" s="54"/>
      <c r="B25" s="55"/>
      <c r="C25" s="56"/>
      <c r="D25" s="57"/>
      <c r="E25" s="56"/>
      <c r="F25" s="56"/>
      <c r="G25" s="58"/>
      <c r="H25" s="59"/>
      <c r="I25" s="67"/>
      <c r="J25" s="68"/>
      <c r="K25" s="67"/>
      <c r="L25" s="69"/>
      <c r="M25" s="69"/>
      <c r="N25" s="70"/>
    </row>
    <row r="26" s="37" customFormat="1" ht="23" customHeight="1" spans="1:14">
      <c r="A26" s="54"/>
      <c r="B26" s="55"/>
      <c r="C26" s="56"/>
      <c r="D26" s="57"/>
      <c r="E26" s="56"/>
      <c r="F26" s="56"/>
      <c r="G26" s="58"/>
      <c r="H26" s="59"/>
      <c r="I26" s="67"/>
      <c r="J26" s="68"/>
      <c r="K26" s="67"/>
      <c r="L26" s="69"/>
      <c r="M26" s="69"/>
      <c r="N26" s="70"/>
    </row>
    <row r="27" s="37" customFormat="1" ht="23" customHeight="1" spans="1:14">
      <c r="A27" s="54"/>
      <c r="B27" s="55"/>
      <c r="C27" s="56"/>
      <c r="D27" s="57"/>
      <c r="E27" s="56"/>
      <c r="F27" s="56"/>
      <c r="G27" s="58"/>
      <c r="H27" s="59"/>
      <c r="I27" s="67"/>
      <c r="J27" s="68"/>
      <c r="K27" s="67"/>
      <c r="L27" s="69"/>
      <c r="M27" s="69"/>
      <c r="N27" s="70"/>
    </row>
    <row r="28" s="37" customFormat="1" ht="23" customHeight="1" spans="1:14">
      <c r="A28" s="54"/>
      <c r="B28" s="55"/>
      <c r="C28" s="56"/>
      <c r="D28" s="57"/>
      <c r="E28" s="56"/>
      <c r="F28" s="56"/>
      <c r="G28" s="58"/>
      <c r="H28" s="59"/>
      <c r="I28" s="67"/>
      <c r="J28" s="68"/>
      <c r="K28" s="67"/>
      <c r="L28" s="69"/>
      <c r="M28" s="69"/>
      <c r="N28" s="70"/>
    </row>
    <row r="29" s="37" customFormat="1" ht="23" customHeight="1" spans="1:14">
      <c r="A29" s="54"/>
      <c r="B29" s="55"/>
      <c r="C29" s="56"/>
      <c r="D29" s="57"/>
      <c r="E29" s="56"/>
      <c r="F29" s="56"/>
      <c r="G29" s="58"/>
      <c r="H29" s="59"/>
      <c r="I29" s="67"/>
      <c r="J29" s="68"/>
      <c r="K29" s="67"/>
      <c r="L29" s="69"/>
      <c r="M29" s="69"/>
      <c r="N29" s="70"/>
    </row>
    <row r="30" s="37" customFormat="1" ht="23" customHeight="1" spans="1:14">
      <c r="A30" s="54"/>
      <c r="B30" s="55"/>
      <c r="C30" s="56"/>
      <c r="D30" s="57"/>
      <c r="E30" s="56"/>
      <c r="F30" s="56"/>
      <c r="G30" s="58"/>
      <c r="H30" s="59"/>
      <c r="I30" s="67"/>
      <c r="J30" s="68"/>
      <c r="K30" s="67"/>
      <c r="L30" s="69"/>
      <c r="M30" s="69"/>
      <c r="N30" s="70"/>
    </row>
    <row r="31" s="37" customFormat="1" ht="23" customHeight="1" spans="1:14">
      <c r="A31" s="54"/>
      <c r="B31" s="55"/>
      <c r="C31" s="56"/>
      <c r="D31" s="57"/>
      <c r="E31" s="56"/>
      <c r="F31" s="56"/>
      <c r="G31" s="58"/>
      <c r="H31" s="59"/>
      <c r="I31" s="67"/>
      <c r="J31" s="68"/>
      <c r="K31" s="67"/>
      <c r="L31" s="69"/>
      <c r="M31" s="69"/>
      <c r="N31" s="70"/>
    </row>
    <row r="32" s="37" customFormat="1" ht="23" customHeight="1" spans="1:14">
      <c r="A32" s="54"/>
      <c r="B32" s="55"/>
      <c r="C32" s="56"/>
      <c r="D32" s="57"/>
      <c r="E32" s="56"/>
      <c r="F32" s="56"/>
      <c r="G32" s="58"/>
      <c r="H32" s="59"/>
      <c r="I32" s="67"/>
      <c r="J32" s="68"/>
      <c r="K32" s="67"/>
      <c r="L32" s="69"/>
      <c r="M32" s="69"/>
      <c r="N32" s="70"/>
    </row>
    <row r="33" s="37" customFormat="1" ht="23" customHeight="1" spans="1:14">
      <c r="A33" s="54"/>
      <c r="B33" s="55"/>
      <c r="C33" s="56"/>
      <c r="D33" s="57"/>
      <c r="E33" s="56"/>
      <c r="F33" s="56"/>
      <c r="G33" s="58"/>
      <c r="H33" s="59"/>
      <c r="I33" s="67"/>
      <c r="J33" s="68"/>
      <c r="K33" s="67"/>
      <c r="L33" s="69"/>
      <c r="M33" s="69"/>
      <c r="N33" s="70"/>
    </row>
    <row r="34" s="37" customFormat="1" ht="23" customHeight="1" spans="1:14">
      <c r="A34" s="54"/>
      <c r="B34" s="55"/>
      <c r="C34" s="56"/>
      <c r="D34" s="57"/>
      <c r="E34" s="56"/>
      <c r="F34" s="56"/>
      <c r="G34" s="58"/>
      <c r="H34" s="59"/>
      <c r="I34" s="67"/>
      <c r="J34" s="68"/>
      <c r="K34" s="67"/>
      <c r="L34" s="69"/>
      <c r="M34" s="69"/>
      <c r="N34" s="70"/>
    </row>
    <row r="35" s="37" customFormat="1" ht="23" customHeight="1" spans="1:14">
      <c r="A35" s="54"/>
      <c r="B35" s="55"/>
      <c r="C35" s="56"/>
      <c r="D35" s="57"/>
      <c r="E35" s="56"/>
      <c r="F35" s="56"/>
      <c r="G35" s="58"/>
      <c r="H35" s="59"/>
      <c r="I35" s="67"/>
      <c r="J35" s="68"/>
      <c r="K35" s="67"/>
      <c r="L35" s="69"/>
      <c r="M35" s="69"/>
      <c r="N35" s="70"/>
    </row>
    <row r="36" s="37" customFormat="1" ht="23" customHeight="1" spans="1:14">
      <c r="A36" s="54"/>
      <c r="B36" s="55"/>
      <c r="C36" s="56"/>
      <c r="D36" s="57"/>
      <c r="E36" s="56"/>
      <c r="F36" s="56"/>
      <c r="G36" s="58"/>
      <c r="H36" s="59"/>
      <c r="I36" s="67"/>
      <c r="J36" s="68"/>
      <c r="K36" s="67"/>
      <c r="L36" s="69"/>
      <c r="M36" s="69"/>
      <c r="N36" s="70"/>
    </row>
    <row r="37" s="37" customFormat="1" ht="23" customHeight="1" spans="1:14">
      <c r="A37" s="54"/>
      <c r="B37" s="55"/>
      <c r="C37" s="56"/>
      <c r="D37" s="57"/>
      <c r="E37" s="56"/>
      <c r="F37" s="56"/>
      <c r="G37" s="58"/>
      <c r="H37" s="59"/>
      <c r="I37" s="67"/>
      <c r="J37" s="68"/>
      <c r="K37" s="67"/>
      <c r="L37" s="69"/>
      <c r="M37" s="69"/>
      <c r="N37" s="70"/>
    </row>
    <row r="38" s="37" customFormat="1" ht="23" customHeight="1" spans="1:14">
      <c r="A38" s="54"/>
      <c r="B38" s="55"/>
      <c r="C38" s="56"/>
      <c r="D38" s="57"/>
      <c r="E38" s="56"/>
      <c r="F38" s="56"/>
      <c r="G38" s="58"/>
      <c r="H38" s="59"/>
      <c r="I38" s="67"/>
      <c r="J38" s="68"/>
      <c r="K38" s="67"/>
      <c r="L38" s="69"/>
      <c r="M38" s="69"/>
      <c r="N38" s="70"/>
    </row>
    <row r="39" s="37" customFormat="1" ht="23" customHeight="1" spans="1:14">
      <c r="A39" s="54"/>
      <c r="B39" s="55"/>
      <c r="C39" s="56"/>
      <c r="D39" s="57"/>
      <c r="E39" s="56"/>
      <c r="F39" s="56"/>
      <c r="G39" s="58"/>
      <c r="H39" s="59"/>
      <c r="I39" s="67"/>
      <c r="J39" s="68"/>
      <c r="K39" s="67"/>
      <c r="L39" s="69"/>
      <c r="M39" s="69"/>
      <c r="N39" s="70"/>
    </row>
    <row r="40" s="37" customFormat="1" ht="23" customHeight="1" spans="1:14">
      <c r="A40" s="54"/>
      <c r="B40" s="55"/>
      <c r="C40" s="56"/>
      <c r="D40" s="57"/>
      <c r="E40" s="56"/>
      <c r="F40" s="56"/>
      <c r="G40" s="58"/>
      <c r="H40" s="59"/>
      <c r="I40" s="67"/>
      <c r="J40" s="68"/>
      <c r="K40" s="67"/>
      <c r="L40" s="69"/>
      <c r="M40" s="69"/>
      <c r="N40" s="70"/>
    </row>
    <row r="41" s="37" customFormat="1" ht="23" customHeight="1" spans="1:14">
      <c r="A41" s="54"/>
      <c r="B41" s="55"/>
      <c r="C41" s="56"/>
      <c r="D41" s="57"/>
      <c r="E41" s="56"/>
      <c r="F41" s="56"/>
      <c r="G41" s="58"/>
      <c r="H41" s="59"/>
      <c r="I41" s="67"/>
      <c r="J41" s="68"/>
      <c r="K41" s="67"/>
      <c r="L41" s="69"/>
      <c r="M41" s="72"/>
      <c r="N41" s="70"/>
    </row>
    <row r="42" s="37" customFormat="1" ht="23" customHeight="1" spans="1:14">
      <c r="A42" s="54"/>
      <c r="B42" s="55"/>
      <c r="C42" s="56"/>
      <c r="D42" s="57"/>
      <c r="E42" s="56"/>
      <c r="F42" s="56"/>
      <c r="G42" s="58"/>
      <c r="H42" s="59"/>
      <c r="I42" s="67"/>
      <c r="J42" s="68"/>
      <c r="K42" s="67"/>
      <c r="L42" s="69"/>
      <c r="M42" s="72"/>
      <c r="N42" s="70"/>
    </row>
    <row r="43" s="37" customFormat="1" ht="23" customHeight="1" spans="1:14">
      <c r="A43" s="54"/>
      <c r="B43" s="55"/>
      <c r="C43" s="56"/>
      <c r="D43" s="57"/>
      <c r="E43" s="56"/>
      <c r="F43" s="56"/>
      <c r="G43" s="58"/>
      <c r="H43" s="59"/>
      <c r="I43" s="67"/>
      <c r="J43" s="68"/>
      <c r="K43" s="67"/>
      <c r="L43" s="69"/>
      <c r="M43" s="72"/>
      <c r="N43" s="70"/>
    </row>
    <row r="44" s="37" customFormat="1" ht="23" customHeight="1" spans="1:14">
      <c r="A44" s="54"/>
      <c r="B44" s="55"/>
      <c r="C44" s="56"/>
      <c r="D44" s="57"/>
      <c r="E44" s="56"/>
      <c r="F44" s="56"/>
      <c r="G44" s="58"/>
      <c r="H44" s="59"/>
      <c r="I44" s="67"/>
      <c r="J44" s="68"/>
      <c r="K44" s="67"/>
      <c r="L44" s="69"/>
      <c r="M44" s="72"/>
      <c r="N44" s="70"/>
    </row>
    <row r="45" s="37" customFormat="1" ht="23" customHeight="1" spans="1:14">
      <c r="A45" s="54"/>
      <c r="B45" s="55"/>
      <c r="C45" s="56"/>
      <c r="D45" s="57"/>
      <c r="E45" s="56"/>
      <c r="F45" s="56"/>
      <c r="G45" s="58"/>
      <c r="H45" s="59"/>
      <c r="I45" s="67"/>
      <c r="J45" s="68"/>
      <c r="K45" s="67"/>
      <c r="L45" s="69"/>
      <c r="M45" s="73"/>
      <c r="N45" s="70"/>
    </row>
    <row r="46" s="37" customFormat="1" ht="23" customHeight="1" spans="1:14">
      <c r="A46" s="54"/>
      <c r="B46" s="55"/>
      <c r="C46" s="56"/>
      <c r="D46" s="57"/>
      <c r="E46" s="56"/>
      <c r="F46" s="56"/>
      <c r="G46" s="58"/>
      <c r="H46" s="59"/>
      <c r="I46" s="67"/>
      <c r="J46" s="68"/>
      <c r="K46" s="67"/>
      <c r="L46" s="69"/>
      <c r="M46" s="72"/>
      <c r="N46" s="70"/>
    </row>
    <row r="47" s="37" customFormat="1" ht="23" customHeight="1" spans="1:14">
      <c r="A47" s="54"/>
      <c r="B47" s="55"/>
      <c r="C47" s="56"/>
      <c r="D47" s="57"/>
      <c r="E47" s="56"/>
      <c r="F47" s="56"/>
      <c r="G47" s="58"/>
      <c r="H47" s="59"/>
      <c r="I47" s="67"/>
      <c r="J47" s="68"/>
      <c r="K47" s="67"/>
      <c r="L47" s="69"/>
      <c r="M47" s="72"/>
      <c r="N47" s="70"/>
    </row>
    <row r="48" s="37" customFormat="1" ht="23" customHeight="1" spans="1:14">
      <c r="A48" s="54"/>
      <c r="B48" s="55"/>
      <c r="C48" s="56"/>
      <c r="D48" s="57"/>
      <c r="E48" s="56"/>
      <c r="F48" s="56"/>
      <c r="G48" s="58"/>
      <c r="H48" s="59"/>
      <c r="I48" s="67"/>
      <c r="J48" s="68"/>
      <c r="K48" s="67"/>
      <c r="L48" s="69"/>
      <c r="M48" s="72"/>
      <c r="N48" s="70"/>
    </row>
    <row r="49" s="37" customFormat="1" ht="23" customHeight="1" spans="1:14">
      <c r="A49" s="54"/>
      <c r="B49" s="55"/>
      <c r="C49" s="56"/>
      <c r="D49" s="57"/>
      <c r="E49" s="56"/>
      <c r="F49" s="56"/>
      <c r="G49" s="58"/>
      <c r="H49" s="59"/>
      <c r="I49" s="67"/>
      <c r="J49" s="68"/>
      <c r="K49" s="67"/>
      <c r="L49" s="69"/>
      <c r="M49" s="72"/>
      <c r="N49" s="70"/>
    </row>
    <row r="50" s="37" customFormat="1" ht="23" customHeight="1" spans="1:14">
      <c r="A50" s="54"/>
      <c r="B50" s="55"/>
      <c r="C50" s="56"/>
      <c r="D50" s="57"/>
      <c r="E50" s="56"/>
      <c r="F50" s="56"/>
      <c r="G50" s="58"/>
      <c r="H50" s="59"/>
      <c r="I50" s="67"/>
      <c r="J50" s="68"/>
      <c r="K50" s="67"/>
      <c r="L50" s="69"/>
      <c r="M50" s="72"/>
      <c r="N50" s="70"/>
    </row>
    <row r="51" s="2" customFormat="1" ht="23" customHeight="1" spans="1:14">
      <c r="A51" s="54"/>
      <c r="B51" s="55"/>
      <c r="C51" s="56"/>
      <c r="D51" s="57"/>
      <c r="E51" s="56"/>
      <c r="F51" s="56"/>
      <c r="G51" s="58"/>
      <c r="H51" s="59"/>
      <c r="I51" s="67"/>
      <c r="J51" s="68"/>
      <c r="K51" s="67"/>
      <c r="L51" s="69"/>
      <c r="M51" s="74"/>
      <c r="N51" s="70"/>
    </row>
    <row r="52" s="37" customFormat="1" ht="23" customHeight="1" spans="1:14">
      <c r="A52" s="54"/>
      <c r="B52" s="55"/>
      <c r="C52" s="56"/>
      <c r="D52" s="57"/>
      <c r="E52" s="56"/>
      <c r="F52" s="56"/>
      <c r="G52" s="58"/>
      <c r="H52" s="59"/>
      <c r="I52" s="67"/>
      <c r="J52" s="68"/>
      <c r="K52" s="67"/>
      <c r="L52" s="69"/>
      <c r="M52" s="72"/>
      <c r="N52" s="70"/>
    </row>
    <row r="53" s="37" customFormat="1" ht="23" customHeight="1" spans="1:14">
      <c r="A53" s="54"/>
      <c r="B53" s="55"/>
      <c r="C53" s="56"/>
      <c r="D53" s="57"/>
      <c r="E53" s="56"/>
      <c r="F53" s="56"/>
      <c r="G53" s="58"/>
      <c r="H53" s="59"/>
      <c r="I53" s="67"/>
      <c r="J53" s="68"/>
      <c r="K53" s="67"/>
      <c r="L53" s="69"/>
      <c r="M53" s="69"/>
      <c r="N53" s="70"/>
    </row>
    <row r="54" s="37" customFormat="1" ht="23" customHeight="1" spans="1:14">
      <c r="A54" s="54"/>
      <c r="B54" s="55"/>
      <c r="C54" s="56"/>
      <c r="D54" s="57"/>
      <c r="E54" s="56"/>
      <c r="F54" s="56"/>
      <c r="G54" s="58"/>
      <c r="H54" s="59"/>
      <c r="I54" s="67"/>
      <c r="J54" s="68"/>
      <c r="K54" s="67"/>
      <c r="L54" s="69"/>
      <c r="M54" s="72"/>
      <c r="N54" s="70"/>
    </row>
    <row r="55" s="37" customFormat="1" ht="23" customHeight="1" spans="1:14">
      <c r="A55" s="54"/>
      <c r="B55" s="55"/>
      <c r="C55" s="56"/>
      <c r="D55" s="57"/>
      <c r="E55" s="56"/>
      <c r="F55" s="56"/>
      <c r="G55" s="58"/>
      <c r="H55" s="59"/>
      <c r="I55" s="67"/>
      <c r="J55" s="68"/>
      <c r="K55" s="67"/>
      <c r="L55" s="69"/>
      <c r="M55" s="72"/>
      <c r="N55" s="70"/>
    </row>
    <row r="56" s="38" customFormat="1" ht="23" customHeight="1" spans="1:14">
      <c r="A56" s="60"/>
      <c r="B56" s="61"/>
      <c r="C56" s="62"/>
      <c r="D56" s="63"/>
      <c r="E56" s="62"/>
      <c r="F56" s="62"/>
      <c r="G56" s="64"/>
      <c r="H56" s="65"/>
      <c r="I56" s="75"/>
      <c r="J56" s="76"/>
      <c r="K56" s="75"/>
      <c r="L56" s="77"/>
      <c r="M56" s="78"/>
      <c r="N56" s="79"/>
    </row>
    <row r="57" s="37" customFormat="1" ht="23" customHeight="1" spans="1:14">
      <c r="A57" s="54"/>
      <c r="B57" s="55"/>
      <c r="C57" s="56"/>
      <c r="D57" s="57"/>
      <c r="E57" s="56"/>
      <c r="F57" s="56"/>
      <c r="G57" s="58"/>
      <c r="H57" s="59"/>
      <c r="I57" s="67"/>
      <c r="J57" s="68"/>
      <c r="K57" s="67"/>
      <c r="L57" s="69"/>
      <c r="M57" s="72"/>
      <c r="N57" s="70"/>
    </row>
    <row r="58" s="37" customFormat="1" ht="23" customHeight="1" spans="1:14">
      <c r="A58" s="54"/>
      <c r="B58" s="55"/>
      <c r="C58" s="56"/>
      <c r="D58" s="57"/>
      <c r="E58" s="56"/>
      <c r="F58" s="56"/>
      <c r="G58" s="58"/>
      <c r="H58" s="59"/>
      <c r="I58" s="67"/>
      <c r="J58" s="68"/>
      <c r="K58" s="67"/>
      <c r="L58" s="69"/>
      <c r="M58" s="72"/>
      <c r="N58" s="70"/>
    </row>
    <row r="59" s="38" customFormat="1" ht="23" customHeight="1" spans="1:14">
      <c r="A59" s="60"/>
      <c r="B59" s="61"/>
      <c r="C59" s="62"/>
      <c r="D59" s="63"/>
      <c r="E59" s="62"/>
      <c r="F59" s="62"/>
      <c r="G59" s="64"/>
      <c r="H59" s="65"/>
      <c r="I59" s="75"/>
      <c r="J59" s="76"/>
      <c r="K59" s="75"/>
      <c r="L59" s="77"/>
      <c r="M59" s="80"/>
      <c r="N59" s="79"/>
    </row>
    <row r="60" s="38" customFormat="1" ht="23" customHeight="1" spans="1:14">
      <c r="A60" s="60"/>
      <c r="B60" s="61"/>
      <c r="C60" s="62"/>
      <c r="D60" s="63"/>
      <c r="E60" s="62"/>
      <c r="F60" s="62"/>
      <c r="G60" s="64"/>
      <c r="H60" s="65"/>
      <c r="I60" s="75"/>
      <c r="J60" s="76"/>
      <c r="K60" s="75"/>
      <c r="L60" s="77"/>
      <c r="M60" s="78"/>
      <c r="N60" s="79"/>
    </row>
    <row r="61" s="37" customFormat="1" ht="23" customHeight="1" spans="1:14">
      <c r="A61" s="54"/>
      <c r="B61" s="55"/>
      <c r="C61" s="56"/>
      <c r="D61" s="57"/>
      <c r="E61" s="56"/>
      <c r="F61" s="56"/>
      <c r="G61" s="58"/>
      <c r="H61" s="59"/>
      <c r="I61" s="67"/>
      <c r="J61" s="68"/>
      <c r="K61" s="67"/>
      <c r="L61" s="69"/>
      <c r="M61" s="72"/>
      <c r="N61" s="70"/>
    </row>
    <row r="62" s="37" customFormat="1" ht="23" customHeight="1" spans="1:14">
      <c r="A62" s="54"/>
      <c r="B62" s="55"/>
      <c r="C62" s="56"/>
      <c r="D62" s="57"/>
      <c r="E62" s="56"/>
      <c r="F62" s="56"/>
      <c r="G62" s="58"/>
      <c r="H62" s="59"/>
      <c r="I62" s="67"/>
      <c r="J62" s="68"/>
      <c r="K62" s="67"/>
      <c r="L62" s="69"/>
      <c r="M62" s="54"/>
      <c r="N62" s="70"/>
    </row>
    <row r="63" s="37" customFormat="1" ht="23" customHeight="1" spans="1:14">
      <c r="A63" s="54"/>
      <c r="B63" s="55"/>
      <c r="C63" s="56"/>
      <c r="D63" s="57"/>
      <c r="E63" s="56"/>
      <c r="F63" s="56"/>
      <c r="G63" s="58"/>
      <c r="H63" s="59"/>
      <c r="I63" s="67"/>
      <c r="J63" s="68"/>
      <c r="K63" s="67"/>
      <c r="L63" s="69"/>
      <c r="M63" s="54"/>
      <c r="N63" s="70"/>
    </row>
    <row r="64" s="37" customFormat="1" ht="23" customHeight="1" spans="1:14">
      <c r="A64" s="54"/>
      <c r="B64" s="55"/>
      <c r="C64" s="56"/>
      <c r="D64" s="57"/>
      <c r="E64" s="56"/>
      <c r="F64" s="56"/>
      <c r="G64" s="58"/>
      <c r="H64" s="59"/>
      <c r="I64" s="67"/>
      <c r="J64" s="68"/>
      <c r="K64" s="67"/>
      <c r="L64" s="69"/>
      <c r="M64" s="54"/>
      <c r="N64" s="70"/>
    </row>
    <row r="65" s="37" customFormat="1" ht="23" customHeight="1" spans="1:14">
      <c r="A65" s="54"/>
      <c r="B65" s="55"/>
      <c r="C65" s="56"/>
      <c r="D65" s="57"/>
      <c r="E65" s="56"/>
      <c r="F65" s="56"/>
      <c r="G65" s="58"/>
      <c r="H65" s="59"/>
      <c r="I65" s="67"/>
      <c r="J65" s="68"/>
      <c r="K65" s="67"/>
      <c r="L65" s="69"/>
      <c r="M65" s="54"/>
      <c r="N65" s="70"/>
    </row>
    <row r="66" s="37" customFormat="1" ht="23" customHeight="1" spans="1:14">
      <c r="A66" s="54"/>
      <c r="B66" s="55"/>
      <c r="C66" s="56"/>
      <c r="D66" s="57"/>
      <c r="E66" s="56"/>
      <c r="F66" s="56"/>
      <c r="G66" s="58"/>
      <c r="H66" s="59"/>
      <c r="I66" s="67"/>
      <c r="J66" s="68"/>
      <c r="K66" s="67"/>
      <c r="L66" s="69"/>
      <c r="M66" s="54"/>
      <c r="N66" s="70"/>
    </row>
    <row r="67" s="37" customFormat="1" ht="23" customHeight="1" spans="1:14">
      <c r="A67" s="54"/>
      <c r="B67" s="55"/>
      <c r="C67" s="56"/>
      <c r="D67" s="57"/>
      <c r="E67" s="56"/>
      <c r="F67" s="56"/>
      <c r="G67" s="58"/>
      <c r="H67" s="59"/>
      <c r="I67" s="67"/>
      <c r="J67" s="68"/>
      <c r="K67" s="67"/>
      <c r="L67" s="69"/>
      <c r="M67" s="54"/>
      <c r="N67" s="70"/>
    </row>
    <row r="68" s="37" customFormat="1" ht="23" customHeight="1" spans="1:14">
      <c r="A68" s="54"/>
      <c r="B68" s="55"/>
      <c r="C68" s="56"/>
      <c r="D68" s="57"/>
      <c r="E68" s="56"/>
      <c r="F68" s="56"/>
      <c r="G68" s="58"/>
      <c r="H68" s="59"/>
      <c r="I68" s="67"/>
      <c r="J68" s="68"/>
      <c r="K68" s="67"/>
      <c r="L68" s="69"/>
      <c r="M68" s="54"/>
      <c r="N68" s="70"/>
    </row>
    <row r="69" s="37" customFormat="1" ht="23" customHeight="1" spans="1:14">
      <c r="A69" s="54"/>
      <c r="B69" s="55"/>
      <c r="C69" s="56"/>
      <c r="D69" s="57"/>
      <c r="E69" s="56"/>
      <c r="F69" s="56"/>
      <c r="G69" s="58"/>
      <c r="H69" s="59"/>
      <c r="I69" s="67"/>
      <c r="J69" s="68"/>
      <c r="K69" s="67"/>
      <c r="L69" s="69"/>
      <c r="M69" s="54"/>
      <c r="N69" s="70"/>
    </row>
    <row r="70" s="37" customFormat="1" ht="23" customHeight="1" spans="1:14">
      <c r="A70" s="54"/>
      <c r="B70" s="55"/>
      <c r="C70" s="56"/>
      <c r="D70" s="57"/>
      <c r="E70" s="56"/>
      <c r="F70" s="56"/>
      <c r="G70" s="58"/>
      <c r="H70" s="59"/>
      <c r="I70" s="67"/>
      <c r="J70" s="68"/>
      <c r="K70" s="67"/>
      <c r="L70" s="69"/>
      <c r="M70" s="54"/>
      <c r="N70" s="70"/>
    </row>
    <row r="71" s="37" customFormat="1" ht="23" customHeight="1" spans="1:14">
      <c r="A71" s="54"/>
      <c r="B71" s="55"/>
      <c r="C71" s="56"/>
      <c r="D71" s="57"/>
      <c r="E71" s="56"/>
      <c r="F71" s="56"/>
      <c r="G71" s="58"/>
      <c r="H71" s="59"/>
      <c r="I71" s="67"/>
      <c r="J71" s="68"/>
      <c r="K71" s="67"/>
      <c r="L71" s="69"/>
      <c r="M71" s="54"/>
      <c r="N71" s="70"/>
    </row>
    <row r="72" s="37" customFormat="1" ht="23" customHeight="1" spans="1:14">
      <c r="A72" s="54"/>
      <c r="B72" s="55"/>
      <c r="C72" s="56"/>
      <c r="D72" s="57"/>
      <c r="E72" s="56"/>
      <c r="F72" s="56"/>
      <c r="G72" s="58"/>
      <c r="H72" s="59"/>
      <c r="I72" s="67"/>
      <c r="J72" s="68"/>
      <c r="K72" s="67"/>
      <c r="L72" s="69"/>
      <c r="M72" s="54"/>
      <c r="N72" s="70"/>
    </row>
    <row r="73" s="37" customFormat="1" ht="23" customHeight="1" spans="1:14">
      <c r="A73" s="54"/>
      <c r="B73" s="55"/>
      <c r="C73" s="56"/>
      <c r="D73" s="57"/>
      <c r="E73" s="56"/>
      <c r="F73" s="56"/>
      <c r="G73" s="58"/>
      <c r="H73" s="59"/>
      <c r="I73" s="67"/>
      <c r="J73" s="68"/>
      <c r="K73" s="67"/>
      <c r="L73" s="69"/>
      <c r="M73" s="54"/>
      <c r="N73" s="70"/>
    </row>
    <row r="74" s="37" customFormat="1" ht="23" customHeight="1" spans="1:14">
      <c r="A74" s="54"/>
      <c r="B74" s="55"/>
      <c r="C74" s="56"/>
      <c r="D74" s="57"/>
      <c r="E74" s="56"/>
      <c r="F74" s="56"/>
      <c r="G74" s="58"/>
      <c r="H74" s="59"/>
      <c r="I74" s="67"/>
      <c r="J74" s="68"/>
      <c r="K74" s="67"/>
      <c r="L74" s="69"/>
      <c r="M74" s="54"/>
      <c r="N74" s="70"/>
    </row>
    <row r="75" s="37" customFormat="1" ht="23" customHeight="1" spans="1:14">
      <c r="A75" s="54"/>
      <c r="B75" s="55"/>
      <c r="C75" s="56"/>
      <c r="D75" s="57"/>
      <c r="E75" s="56"/>
      <c r="F75" s="56"/>
      <c r="G75" s="58"/>
      <c r="H75" s="59"/>
      <c r="I75" s="67"/>
      <c r="J75" s="68"/>
      <c r="K75" s="67"/>
      <c r="L75" s="69"/>
      <c r="M75" s="54"/>
      <c r="N75" s="70"/>
    </row>
    <row r="76" s="37" customFormat="1" ht="23" customHeight="1" spans="1:14">
      <c r="A76" s="54"/>
      <c r="B76" s="55"/>
      <c r="C76" s="56"/>
      <c r="D76" s="57"/>
      <c r="E76" s="56"/>
      <c r="F76" s="56"/>
      <c r="G76" s="58"/>
      <c r="H76" s="59"/>
      <c r="I76" s="67"/>
      <c r="J76" s="68"/>
      <c r="K76" s="67"/>
      <c r="L76" s="69"/>
      <c r="M76" s="54"/>
      <c r="N76" s="70"/>
    </row>
    <row r="77" s="37" customFormat="1" ht="21" customHeight="1" spans="1:14">
      <c r="A77" s="54"/>
      <c r="B77" s="55"/>
      <c r="C77" s="56"/>
      <c r="D77" s="57"/>
      <c r="E77" s="56"/>
      <c r="F77" s="56"/>
      <c r="G77" s="58"/>
      <c r="H77" s="59"/>
      <c r="I77" s="67"/>
      <c r="J77" s="68"/>
      <c r="K77" s="67"/>
      <c r="L77" s="69"/>
      <c r="M77" s="54"/>
      <c r="N77" s="70"/>
    </row>
    <row r="78" s="37" customFormat="1" ht="23" customHeight="1" spans="1:14">
      <c r="A78" s="54"/>
      <c r="B78" s="55"/>
      <c r="C78" s="56"/>
      <c r="D78" s="57"/>
      <c r="E78" s="56"/>
      <c r="F78" s="56"/>
      <c r="G78" s="58"/>
      <c r="H78" s="59"/>
      <c r="I78" s="67"/>
      <c r="J78" s="68"/>
      <c r="K78" s="67"/>
      <c r="L78" s="69"/>
      <c r="M78" s="54"/>
      <c r="N78" s="70"/>
    </row>
    <row r="79" s="37" customFormat="1" ht="23" customHeight="1" spans="1:14">
      <c r="A79" s="54"/>
      <c r="B79" s="55"/>
      <c r="C79" s="56"/>
      <c r="D79" s="57"/>
      <c r="E79" s="56"/>
      <c r="F79" s="56"/>
      <c r="G79" s="58"/>
      <c r="H79" s="59"/>
      <c r="I79" s="67"/>
      <c r="J79" s="68"/>
      <c r="K79" s="67"/>
      <c r="L79" s="69"/>
      <c r="M79" s="54"/>
      <c r="N79" s="70"/>
    </row>
    <row r="80" s="37" customFormat="1" ht="23" customHeight="1" spans="1:14">
      <c r="A80" s="54"/>
      <c r="B80" s="55"/>
      <c r="C80" s="56"/>
      <c r="D80" s="57"/>
      <c r="E80" s="56"/>
      <c r="F80" s="56"/>
      <c r="G80" s="58"/>
      <c r="H80" s="59"/>
      <c r="I80" s="67"/>
      <c r="J80" s="68"/>
      <c r="K80" s="67"/>
      <c r="L80" s="69"/>
      <c r="M80" s="54"/>
      <c r="N80" s="70"/>
    </row>
    <row r="81" s="37" customFormat="1" ht="23" customHeight="1" spans="1:14">
      <c r="A81" s="54"/>
      <c r="B81" s="55"/>
      <c r="C81" s="56"/>
      <c r="D81" s="57"/>
      <c r="E81" s="56"/>
      <c r="F81" s="56"/>
      <c r="G81" s="58"/>
      <c r="H81" s="59"/>
      <c r="I81" s="67"/>
      <c r="J81" s="68"/>
      <c r="K81" s="67"/>
      <c r="L81" s="69"/>
      <c r="M81" s="54"/>
      <c r="N81" s="70"/>
    </row>
    <row r="82" s="37" customFormat="1" ht="23" customHeight="1" spans="1:14">
      <c r="A82" s="54"/>
      <c r="B82" s="55"/>
      <c r="C82" s="56"/>
      <c r="D82" s="57"/>
      <c r="E82" s="56"/>
      <c r="F82" s="56"/>
      <c r="G82" s="58"/>
      <c r="H82" s="59"/>
      <c r="I82" s="67"/>
      <c r="J82" s="68"/>
      <c r="K82" s="67"/>
      <c r="L82" s="69"/>
      <c r="M82" s="54"/>
      <c r="N82" s="70"/>
    </row>
    <row r="83" s="37" customFormat="1" ht="23" customHeight="1" spans="1:14">
      <c r="A83" s="54"/>
      <c r="B83" s="55"/>
      <c r="C83" s="56"/>
      <c r="D83" s="57"/>
      <c r="E83" s="56"/>
      <c r="F83" s="56"/>
      <c r="G83" s="58"/>
      <c r="H83" s="59"/>
      <c r="I83" s="67"/>
      <c r="J83" s="68"/>
      <c r="K83" s="67"/>
      <c r="L83" s="69"/>
      <c r="M83" s="54"/>
      <c r="N83" s="70"/>
    </row>
    <row r="84" s="37" customFormat="1" ht="23" customHeight="1" spans="1:14">
      <c r="A84" s="54"/>
      <c r="B84" s="55"/>
      <c r="C84" s="56"/>
      <c r="D84" s="57"/>
      <c r="E84" s="56"/>
      <c r="F84" s="56"/>
      <c r="G84" s="58"/>
      <c r="H84" s="59"/>
      <c r="I84" s="67"/>
      <c r="J84" s="68"/>
      <c r="K84" s="67"/>
      <c r="L84" s="69"/>
      <c r="M84" s="54"/>
      <c r="N84" s="70"/>
    </row>
    <row r="85" s="37" customFormat="1" ht="23" customHeight="1" spans="1:14">
      <c r="A85" s="54"/>
      <c r="B85" s="55"/>
      <c r="C85" s="56"/>
      <c r="D85" s="57"/>
      <c r="E85" s="56"/>
      <c r="F85" s="56"/>
      <c r="G85" s="58"/>
      <c r="H85" s="59"/>
      <c r="I85" s="67"/>
      <c r="J85" s="68"/>
      <c r="K85" s="67"/>
      <c r="L85" s="69"/>
      <c r="M85" s="54"/>
      <c r="N85" s="70"/>
    </row>
    <row r="86" s="37" customFormat="1" ht="23" customHeight="1" spans="1:14">
      <c r="A86" s="54"/>
      <c r="B86" s="55"/>
      <c r="C86" s="56"/>
      <c r="D86" s="57"/>
      <c r="E86" s="56"/>
      <c r="F86" s="56"/>
      <c r="G86" s="58"/>
      <c r="H86" s="59"/>
      <c r="I86" s="67"/>
      <c r="J86" s="68"/>
      <c r="K86" s="67"/>
      <c r="L86" s="69"/>
      <c r="M86" s="54"/>
      <c r="N86" s="70"/>
    </row>
    <row r="87" s="37" customFormat="1" ht="23" customHeight="1" spans="1:14">
      <c r="A87" s="54"/>
      <c r="B87" s="55"/>
      <c r="C87" s="56"/>
      <c r="D87" s="57"/>
      <c r="E87" s="56"/>
      <c r="F87" s="56"/>
      <c r="G87" s="58"/>
      <c r="H87" s="59"/>
      <c r="I87" s="67"/>
      <c r="J87" s="68"/>
      <c r="K87" s="67"/>
      <c r="L87" s="69"/>
      <c r="M87" s="54"/>
      <c r="N87" s="70"/>
    </row>
    <row r="88" s="37" customFormat="1" ht="23" customHeight="1" spans="1:14">
      <c r="A88" s="54"/>
      <c r="B88" s="55"/>
      <c r="C88" s="56"/>
      <c r="D88" s="57"/>
      <c r="E88" s="56"/>
      <c r="F88" s="56"/>
      <c r="G88" s="58"/>
      <c r="H88" s="59"/>
      <c r="I88" s="67"/>
      <c r="J88" s="68"/>
      <c r="K88" s="67"/>
      <c r="L88" s="69"/>
      <c r="M88" s="54"/>
      <c r="N88" s="70"/>
    </row>
    <row r="89" s="37" customFormat="1" ht="23" customHeight="1" spans="1:14">
      <c r="A89" s="54"/>
      <c r="B89" s="55"/>
      <c r="C89" s="56"/>
      <c r="D89" s="57"/>
      <c r="E89" s="56"/>
      <c r="F89" s="56"/>
      <c r="G89" s="58"/>
      <c r="H89" s="59"/>
      <c r="I89" s="67"/>
      <c r="J89" s="68"/>
      <c r="K89" s="67"/>
      <c r="L89" s="69"/>
      <c r="M89" s="54"/>
      <c r="N89" s="70"/>
    </row>
    <row r="90" s="37" customFormat="1" ht="23" customHeight="1" spans="1:14">
      <c r="A90" s="54"/>
      <c r="B90" s="55"/>
      <c r="C90" s="56"/>
      <c r="D90" s="57"/>
      <c r="E90" s="56"/>
      <c r="F90" s="56"/>
      <c r="G90" s="58"/>
      <c r="H90" s="59"/>
      <c r="I90" s="67"/>
      <c r="J90" s="68"/>
      <c r="K90" s="67"/>
      <c r="L90" s="69"/>
      <c r="M90" s="54"/>
      <c r="N90" s="70"/>
    </row>
    <row r="91" s="2" customFormat="1" ht="23" customHeight="1" spans="1:14">
      <c r="A91" s="54"/>
      <c r="B91" s="55"/>
      <c r="C91" s="56"/>
      <c r="D91" s="57"/>
      <c r="E91" s="56"/>
      <c r="F91" s="56"/>
      <c r="G91" s="58"/>
      <c r="H91" s="59"/>
      <c r="I91" s="67"/>
      <c r="J91" s="68"/>
      <c r="K91" s="67"/>
      <c r="L91" s="69"/>
      <c r="M91" s="54"/>
      <c r="N91" s="70"/>
    </row>
    <row r="92" s="37" customFormat="1" ht="23" customHeight="1" spans="1:14">
      <c r="A92" s="54"/>
      <c r="B92" s="55"/>
      <c r="C92" s="56"/>
      <c r="D92" s="57"/>
      <c r="E92" s="56"/>
      <c r="F92" s="56"/>
      <c r="G92" s="58"/>
      <c r="H92" s="59"/>
      <c r="I92" s="67"/>
      <c r="J92" s="68"/>
      <c r="K92" s="67"/>
      <c r="L92" s="69"/>
      <c r="M92" s="54"/>
      <c r="N92" s="70"/>
    </row>
    <row r="93" s="37" customFormat="1" ht="23" customHeight="1" spans="1:14">
      <c r="A93" s="54"/>
      <c r="B93" s="55"/>
      <c r="C93" s="56"/>
      <c r="D93" s="57"/>
      <c r="E93" s="56"/>
      <c r="F93" s="56"/>
      <c r="G93" s="58"/>
      <c r="H93" s="59"/>
      <c r="I93" s="67"/>
      <c r="J93" s="68"/>
      <c r="K93" s="67"/>
      <c r="L93" s="69"/>
      <c r="M93" s="82"/>
      <c r="N93" s="70"/>
    </row>
    <row r="94" s="37" customFormat="1" ht="23" customHeight="1" spans="1:14">
      <c r="A94" s="54"/>
      <c r="B94" s="55"/>
      <c r="C94" s="56"/>
      <c r="D94" s="57"/>
      <c r="E94" s="56"/>
      <c r="F94" s="56"/>
      <c r="G94" s="58"/>
      <c r="H94" s="59"/>
      <c r="I94" s="67"/>
      <c r="J94" s="68"/>
      <c r="K94" s="67"/>
      <c r="L94" s="69"/>
      <c r="M94" s="54"/>
      <c r="N94" s="70"/>
    </row>
    <row r="95" s="37" customFormat="1" ht="23" customHeight="1" spans="1:14">
      <c r="A95" s="54"/>
      <c r="B95" s="55"/>
      <c r="C95" s="56"/>
      <c r="D95" s="57"/>
      <c r="E95" s="56"/>
      <c r="F95" s="56"/>
      <c r="G95" s="58"/>
      <c r="H95" s="59"/>
      <c r="I95" s="67"/>
      <c r="J95" s="68"/>
      <c r="K95" s="67"/>
      <c r="L95" s="69"/>
      <c r="M95" s="54"/>
      <c r="N95" s="70"/>
    </row>
    <row r="96" s="37" customFormat="1" ht="23" customHeight="1" spans="1:14">
      <c r="A96" s="54"/>
      <c r="B96" s="55"/>
      <c r="C96" s="56"/>
      <c r="D96" s="57"/>
      <c r="E96" s="56"/>
      <c r="F96" s="56"/>
      <c r="G96" s="58"/>
      <c r="H96" s="59"/>
      <c r="I96" s="67"/>
      <c r="J96" s="68"/>
      <c r="K96" s="67"/>
      <c r="L96" s="69"/>
      <c r="M96" s="67"/>
      <c r="N96" s="70"/>
    </row>
    <row r="97" s="37" customFormat="1" ht="23" customHeight="1" spans="1:14">
      <c r="A97" s="54"/>
      <c r="B97" s="55"/>
      <c r="C97" s="56"/>
      <c r="D97" s="57"/>
      <c r="E97" s="56"/>
      <c r="F97" s="56"/>
      <c r="G97" s="58"/>
      <c r="H97" s="59"/>
      <c r="I97" s="67"/>
      <c r="J97" s="68"/>
      <c r="K97" s="67"/>
      <c r="L97" s="69"/>
      <c r="M97" s="67"/>
      <c r="N97" s="70"/>
    </row>
    <row r="98" s="37" customFormat="1" ht="23" customHeight="1" spans="1:14">
      <c r="A98" s="54"/>
      <c r="B98" s="55"/>
      <c r="C98" s="56"/>
      <c r="D98" s="57"/>
      <c r="E98" s="56"/>
      <c r="F98" s="56"/>
      <c r="G98" s="58"/>
      <c r="H98" s="59"/>
      <c r="I98" s="67"/>
      <c r="J98" s="68"/>
      <c r="K98" s="67"/>
      <c r="L98" s="83"/>
      <c r="M98" s="67"/>
      <c r="N98" s="70"/>
    </row>
    <row r="99" s="37" customFormat="1" ht="23" customHeight="1" spans="1:14">
      <c r="A99" s="54"/>
      <c r="B99" s="55"/>
      <c r="C99" s="56"/>
      <c r="D99" s="57"/>
      <c r="E99" s="81"/>
      <c r="F99" s="81"/>
      <c r="G99" s="58"/>
      <c r="H99" s="59"/>
      <c r="I99" s="67"/>
      <c r="J99" s="68"/>
      <c r="K99" s="67"/>
      <c r="L99" s="83"/>
      <c r="M99" s="67"/>
      <c r="N99" s="70"/>
    </row>
    <row r="100" s="37" customFormat="1" ht="23" customHeight="1" spans="1:14">
      <c r="A100" s="54"/>
      <c r="B100" s="55"/>
      <c r="C100" s="56"/>
      <c r="D100" s="57"/>
      <c r="E100" s="56"/>
      <c r="F100" s="56"/>
      <c r="G100" s="58"/>
      <c r="H100" s="59"/>
      <c r="I100" s="67"/>
      <c r="J100" s="68"/>
      <c r="K100" s="67"/>
      <c r="L100" s="83"/>
      <c r="M100" s="67"/>
      <c r="N100" s="70"/>
    </row>
    <row r="101" s="37" customFormat="1" ht="23" customHeight="1" spans="1:14">
      <c r="A101" s="54"/>
      <c r="B101" s="55"/>
      <c r="C101" s="56"/>
      <c r="D101" s="57"/>
      <c r="E101" s="56"/>
      <c r="F101" s="56"/>
      <c r="G101" s="58"/>
      <c r="H101" s="59"/>
      <c r="I101" s="67"/>
      <c r="J101" s="68"/>
      <c r="K101" s="67"/>
      <c r="L101" s="83"/>
      <c r="M101" s="67"/>
      <c r="N101" s="70"/>
    </row>
    <row r="102" s="37" customFormat="1" ht="23" customHeight="1" spans="1:14">
      <c r="A102" s="54"/>
      <c r="B102" s="55"/>
      <c r="C102" s="56"/>
      <c r="D102" s="57"/>
      <c r="E102" s="56"/>
      <c r="F102" s="56"/>
      <c r="G102" s="58"/>
      <c r="H102" s="59"/>
      <c r="I102" s="67"/>
      <c r="J102" s="68"/>
      <c r="K102" s="67"/>
      <c r="L102" s="83"/>
      <c r="M102" s="67"/>
      <c r="N102" s="70"/>
    </row>
    <row r="103" s="37" customFormat="1" ht="23" customHeight="1" spans="1:14">
      <c r="A103" s="54"/>
      <c r="B103" s="55"/>
      <c r="C103" s="56"/>
      <c r="D103" s="57"/>
      <c r="E103" s="56"/>
      <c r="F103" s="56"/>
      <c r="G103" s="58"/>
      <c r="H103" s="59"/>
      <c r="I103" s="67"/>
      <c r="J103" s="68"/>
      <c r="K103" s="67"/>
      <c r="L103" s="69"/>
      <c r="M103" s="54"/>
      <c r="N103" s="70"/>
    </row>
    <row r="104" s="37" customFormat="1" ht="23" customHeight="1" spans="1:14">
      <c r="A104" s="54"/>
      <c r="B104" s="55"/>
      <c r="C104" s="56"/>
      <c r="D104" s="57"/>
      <c r="E104" s="56"/>
      <c r="F104" s="56"/>
      <c r="G104" s="58"/>
      <c r="H104" s="59"/>
      <c r="I104" s="67"/>
      <c r="J104" s="68"/>
      <c r="K104" s="67"/>
      <c r="L104" s="83"/>
      <c r="M104" s="82"/>
      <c r="N104" s="70"/>
    </row>
    <row r="105" s="37" customFormat="1" ht="23" customHeight="1" spans="1:14">
      <c r="A105" s="54"/>
      <c r="B105" s="55"/>
      <c r="C105" s="56"/>
      <c r="D105" s="57"/>
      <c r="E105" s="56"/>
      <c r="F105" s="56"/>
      <c r="G105" s="58"/>
      <c r="H105" s="59"/>
      <c r="I105" s="67"/>
      <c r="J105" s="68"/>
      <c r="K105" s="67"/>
      <c r="L105" s="69"/>
      <c r="M105" s="54"/>
      <c r="N105" s="70"/>
    </row>
    <row r="106" s="37" customFormat="1" ht="23" customHeight="1" spans="1:14">
      <c r="A106" s="54"/>
      <c r="B106" s="55"/>
      <c r="C106" s="56"/>
      <c r="D106" s="57"/>
      <c r="E106" s="56"/>
      <c r="F106" s="56"/>
      <c r="G106" s="58"/>
      <c r="H106" s="59"/>
      <c r="I106" s="67"/>
      <c r="J106" s="68"/>
      <c r="K106" s="67"/>
      <c r="L106" s="69"/>
      <c r="M106" s="67"/>
      <c r="N106" s="70"/>
    </row>
    <row r="107" s="37" customFormat="1" ht="23" customHeight="1" spans="1:14">
      <c r="A107" s="54"/>
      <c r="B107" s="55"/>
      <c r="C107" s="56"/>
      <c r="D107" s="57"/>
      <c r="E107" s="56"/>
      <c r="F107" s="56"/>
      <c r="G107" s="58"/>
      <c r="H107" s="59"/>
      <c r="I107" s="67"/>
      <c r="J107" s="68"/>
      <c r="K107" s="67"/>
      <c r="L107" s="83"/>
      <c r="M107" s="67"/>
      <c r="N107" s="70"/>
    </row>
    <row r="108" s="37" customFormat="1" ht="23" customHeight="1" spans="1:14">
      <c r="A108" s="54"/>
      <c r="B108" s="55"/>
      <c r="C108" s="56"/>
      <c r="D108" s="57"/>
      <c r="E108" s="56"/>
      <c r="F108" s="56"/>
      <c r="G108" s="58"/>
      <c r="H108" s="59"/>
      <c r="I108" s="67"/>
      <c r="J108" s="68"/>
      <c r="K108" s="67"/>
      <c r="L108" s="69"/>
      <c r="M108" s="67"/>
      <c r="N108" s="70"/>
    </row>
    <row r="109" s="37" customFormat="1" ht="23" customHeight="1" spans="1:14">
      <c r="A109" s="54"/>
      <c r="B109" s="55"/>
      <c r="C109" s="56"/>
      <c r="D109" s="57"/>
      <c r="E109" s="56"/>
      <c r="F109" s="56"/>
      <c r="G109" s="58"/>
      <c r="H109" s="59"/>
      <c r="I109" s="67"/>
      <c r="J109" s="68"/>
      <c r="K109" s="67"/>
      <c r="L109" s="83"/>
      <c r="M109" s="67"/>
      <c r="N109" s="70"/>
    </row>
    <row r="110" s="37" customFormat="1" ht="23" customHeight="1" spans="1:14">
      <c r="A110" s="54"/>
      <c r="B110" s="55"/>
      <c r="C110" s="56"/>
      <c r="D110" s="57"/>
      <c r="E110" s="56"/>
      <c r="F110" s="56"/>
      <c r="G110" s="58"/>
      <c r="H110" s="59"/>
      <c r="I110" s="67"/>
      <c r="J110" s="68"/>
      <c r="K110" s="67"/>
      <c r="L110" s="83"/>
      <c r="M110" s="54"/>
      <c r="N110" s="70"/>
    </row>
    <row r="111" s="37" customFormat="1" ht="23" customHeight="1" spans="1:14">
      <c r="A111" s="54"/>
      <c r="B111" s="55"/>
      <c r="C111" s="56"/>
      <c r="D111" s="57"/>
      <c r="E111" s="56"/>
      <c r="F111" s="56"/>
      <c r="G111" s="58"/>
      <c r="H111" s="59"/>
      <c r="I111" s="67"/>
      <c r="J111" s="68"/>
      <c r="K111" s="67"/>
      <c r="L111" s="83"/>
      <c r="M111" s="54"/>
      <c r="N111" s="84"/>
    </row>
    <row r="112" s="37" customFormat="1" ht="23" customHeight="1" spans="1:14">
      <c r="A112" s="54"/>
      <c r="B112" s="55"/>
      <c r="C112" s="56"/>
      <c r="D112" s="57"/>
      <c r="E112" s="56"/>
      <c r="F112" s="56"/>
      <c r="G112" s="58"/>
      <c r="H112" s="59"/>
      <c r="I112" s="67"/>
      <c r="J112" s="68"/>
      <c r="K112" s="67"/>
      <c r="L112" s="83"/>
      <c r="M112" s="54"/>
      <c r="N112" s="84"/>
    </row>
    <row r="113" s="37" customFormat="1" ht="23" customHeight="1" spans="1:14">
      <c r="A113" s="54"/>
      <c r="B113" s="55"/>
      <c r="C113" s="56"/>
      <c r="D113" s="57"/>
      <c r="E113" s="56"/>
      <c r="F113" s="56"/>
      <c r="G113" s="58"/>
      <c r="H113" s="59"/>
      <c r="I113" s="67"/>
      <c r="J113" s="68"/>
      <c r="K113" s="67"/>
      <c r="L113" s="83"/>
      <c r="M113" s="54"/>
      <c r="N113" s="84"/>
    </row>
    <row r="114" s="37" customFormat="1" ht="23" customHeight="1" spans="1:14">
      <c r="A114" s="54"/>
      <c r="B114" s="55"/>
      <c r="C114" s="56"/>
      <c r="D114" s="57"/>
      <c r="E114" s="56"/>
      <c r="F114" s="56"/>
      <c r="G114" s="58"/>
      <c r="H114" s="59"/>
      <c r="I114" s="67"/>
      <c r="J114" s="68"/>
      <c r="K114" s="67"/>
      <c r="L114" s="83"/>
      <c r="M114" s="54"/>
      <c r="N114" s="84"/>
    </row>
    <row r="115" s="37" customFormat="1" ht="23" customHeight="1" spans="1:14">
      <c r="A115" s="54"/>
      <c r="B115" s="55"/>
      <c r="C115" s="56"/>
      <c r="D115" s="57"/>
      <c r="E115" s="56"/>
      <c r="F115" s="56"/>
      <c r="G115" s="58"/>
      <c r="H115" s="59"/>
      <c r="I115" s="67"/>
      <c r="J115" s="68"/>
      <c r="K115" s="67"/>
      <c r="L115" s="69"/>
      <c r="M115" s="54"/>
      <c r="N115" s="84"/>
    </row>
    <row r="116" s="37" customFormat="1" ht="23" customHeight="1" spans="1:14">
      <c r="A116" s="54"/>
      <c r="B116" s="55"/>
      <c r="C116" s="56"/>
      <c r="D116" s="57"/>
      <c r="E116" s="56"/>
      <c r="F116" s="56"/>
      <c r="G116" s="58"/>
      <c r="H116" s="59"/>
      <c r="I116" s="67"/>
      <c r="J116" s="68"/>
      <c r="K116" s="67"/>
      <c r="L116" s="69"/>
      <c r="M116" s="54"/>
      <c r="N116" s="84"/>
    </row>
    <row r="117" s="37" customFormat="1" ht="23" customHeight="1" spans="1:14">
      <c r="A117" s="54"/>
      <c r="B117" s="55"/>
      <c r="C117" s="56"/>
      <c r="D117" s="57"/>
      <c r="E117" s="56"/>
      <c r="F117" s="56"/>
      <c r="G117" s="58"/>
      <c r="H117" s="59"/>
      <c r="I117" s="67"/>
      <c r="J117" s="68"/>
      <c r="K117" s="67"/>
      <c r="L117" s="69"/>
      <c r="M117" s="54"/>
      <c r="N117" s="84"/>
    </row>
    <row r="118" s="37" customFormat="1" ht="23" customHeight="1" spans="1:14">
      <c r="A118" s="54"/>
      <c r="B118" s="55"/>
      <c r="C118" s="56"/>
      <c r="D118" s="57"/>
      <c r="E118" s="56"/>
      <c r="F118" s="56"/>
      <c r="G118" s="58"/>
      <c r="H118" s="59"/>
      <c r="I118" s="67"/>
      <c r="J118" s="68"/>
      <c r="K118" s="67"/>
      <c r="L118" s="69"/>
      <c r="M118" s="54"/>
      <c r="N118" s="84"/>
    </row>
    <row r="119" s="37" customFormat="1" ht="23" customHeight="1" spans="1:14">
      <c r="A119" s="54"/>
      <c r="B119" s="55"/>
      <c r="C119" s="56"/>
      <c r="D119" s="57"/>
      <c r="E119" s="56"/>
      <c r="F119" s="56"/>
      <c r="G119" s="58"/>
      <c r="H119" s="59"/>
      <c r="I119" s="67"/>
      <c r="J119" s="68"/>
      <c r="K119" s="67"/>
      <c r="L119" s="69"/>
      <c r="M119" s="54"/>
      <c r="N119" s="84"/>
    </row>
    <row r="120" s="37" customFormat="1" ht="23" customHeight="1" spans="1:14">
      <c r="A120" s="54"/>
      <c r="B120" s="55"/>
      <c r="C120" s="56"/>
      <c r="D120" s="57"/>
      <c r="E120" s="56"/>
      <c r="F120" s="56"/>
      <c r="G120" s="58"/>
      <c r="H120" s="59"/>
      <c r="I120" s="67"/>
      <c r="J120" s="68"/>
      <c r="K120" s="67"/>
      <c r="L120" s="69"/>
      <c r="M120" s="54"/>
      <c r="N120" s="84"/>
    </row>
    <row r="121" s="37" customFormat="1" ht="23" customHeight="1" spans="1:14">
      <c r="A121" s="54"/>
      <c r="B121" s="55"/>
      <c r="C121" s="56"/>
      <c r="D121" s="57"/>
      <c r="E121" s="56"/>
      <c r="F121" s="56"/>
      <c r="G121" s="58"/>
      <c r="H121" s="59"/>
      <c r="I121" s="67"/>
      <c r="J121" s="68"/>
      <c r="K121" s="67"/>
      <c r="L121" s="69"/>
      <c r="M121" s="54"/>
      <c r="N121" s="84"/>
    </row>
    <row r="122" s="37" customFormat="1" ht="23" customHeight="1" spans="1:14">
      <c r="A122" s="54"/>
      <c r="B122" s="55"/>
      <c r="C122" s="56"/>
      <c r="D122" s="57"/>
      <c r="E122" s="56"/>
      <c r="F122" s="56"/>
      <c r="G122" s="58"/>
      <c r="H122" s="59"/>
      <c r="I122" s="67"/>
      <c r="J122" s="68"/>
      <c r="K122" s="67"/>
      <c r="L122" s="69"/>
      <c r="M122" s="54"/>
      <c r="N122" s="84"/>
    </row>
    <row r="123" s="37" customFormat="1" ht="23" customHeight="1" spans="1:14">
      <c r="A123" s="54"/>
      <c r="B123" s="55"/>
      <c r="C123" s="56"/>
      <c r="D123" s="57"/>
      <c r="E123" s="56"/>
      <c r="F123" s="56"/>
      <c r="G123" s="58"/>
      <c r="H123" s="59"/>
      <c r="I123" s="67"/>
      <c r="J123" s="68"/>
      <c r="K123" s="67"/>
      <c r="L123" s="69"/>
      <c r="M123" s="54"/>
      <c r="N123" s="70"/>
    </row>
    <row r="124" s="37" customFormat="1" ht="23" customHeight="1" spans="1:14">
      <c r="A124" s="54"/>
      <c r="B124" s="55"/>
      <c r="C124" s="56"/>
      <c r="D124" s="57"/>
      <c r="E124" s="56"/>
      <c r="F124" s="56"/>
      <c r="G124" s="58"/>
      <c r="H124" s="59"/>
      <c r="I124" s="67"/>
      <c r="J124" s="68"/>
      <c r="K124" s="67"/>
      <c r="L124" s="69"/>
      <c r="M124" s="54"/>
      <c r="N124" s="84"/>
    </row>
    <row r="125" s="37" customFormat="1" ht="23" customHeight="1" spans="1:14">
      <c r="A125" s="54"/>
      <c r="B125" s="55"/>
      <c r="C125" s="56"/>
      <c r="D125" s="57"/>
      <c r="E125" s="56"/>
      <c r="F125" s="56"/>
      <c r="G125" s="58"/>
      <c r="H125" s="59"/>
      <c r="I125" s="67"/>
      <c r="J125" s="68"/>
      <c r="K125" s="67"/>
      <c r="L125" s="69"/>
      <c r="M125" s="54"/>
      <c r="N125" s="84"/>
    </row>
    <row r="126" s="37" customFormat="1" ht="23" customHeight="1" spans="1:14">
      <c r="A126" s="54"/>
      <c r="B126" s="55"/>
      <c r="C126" s="56"/>
      <c r="D126" s="57"/>
      <c r="E126" s="56"/>
      <c r="F126" s="56"/>
      <c r="G126" s="58"/>
      <c r="H126" s="59"/>
      <c r="I126" s="67"/>
      <c r="J126" s="68"/>
      <c r="K126" s="67"/>
      <c r="L126" s="69"/>
      <c r="M126" s="54"/>
      <c r="N126" s="84"/>
    </row>
    <row r="127" s="37" customFormat="1" ht="23" customHeight="1" spans="1:14">
      <c r="A127" s="54"/>
      <c r="B127" s="55"/>
      <c r="C127" s="56"/>
      <c r="D127" s="57"/>
      <c r="E127" s="56"/>
      <c r="F127" s="56"/>
      <c r="G127" s="58"/>
      <c r="H127" s="59"/>
      <c r="I127" s="67"/>
      <c r="J127" s="68"/>
      <c r="K127" s="67"/>
      <c r="L127" s="69"/>
      <c r="M127" s="54"/>
      <c r="N127" s="84"/>
    </row>
    <row r="128" s="37" customFormat="1" ht="23" customHeight="1" spans="1:14">
      <c r="A128" s="54"/>
      <c r="B128" s="55"/>
      <c r="C128" s="56"/>
      <c r="D128" s="57"/>
      <c r="E128" s="56"/>
      <c r="F128" s="56"/>
      <c r="G128" s="58"/>
      <c r="H128" s="59"/>
      <c r="I128" s="67"/>
      <c r="J128" s="68"/>
      <c r="K128" s="67"/>
      <c r="L128" s="69"/>
      <c r="M128" s="54"/>
      <c r="N128" s="84"/>
    </row>
    <row r="129" s="37" customFormat="1" ht="23" customHeight="1" spans="1:14">
      <c r="A129" s="54"/>
      <c r="B129" s="55"/>
      <c r="C129" s="56"/>
      <c r="D129" s="57"/>
      <c r="E129" s="56"/>
      <c r="F129" s="56"/>
      <c r="G129" s="58"/>
      <c r="H129" s="59"/>
      <c r="I129" s="67"/>
      <c r="J129" s="68"/>
      <c r="K129" s="67"/>
      <c r="L129" s="69"/>
      <c r="M129" s="54"/>
      <c r="N129" s="84"/>
    </row>
    <row r="130" s="37" customFormat="1" ht="23" customHeight="1" spans="1:14">
      <c r="A130" s="54"/>
      <c r="B130" s="55"/>
      <c r="C130" s="56"/>
      <c r="D130" s="57"/>
      <c r="E130" s="56"/>
      <c r="F130" s="56"/>
      <c r="G130" s="58"/>
      <c r="H130" s="59"/>
      <c r="I130" s="67"/>
      <c r="J130" s="68"/>
      <c r="K130" s="67"/>
      <c r="L130" s="69"/>
      <c r="M130" s="69"/>
      <c r="N130" s="84"/>
    </row>
    <row r="131" s="37" customFormat="1" ht="23" customHeight="1" spans="1:14">
      <c r="A131" s="54"/>
      <c r="B131" s="55"/>
      <c r="C131" s="56"/>
      <c r="D131" s="57"/>
      <c r="E131" s="56"/>
      <c r="F131" s="56"/>
      <c r="G131" s="58"/>
      <c r="H131" s="59"/>
      <c r="I131" s="67"/>
      <c r="J131" s="68"/>
      <c r="K131" s="67"/>
      <c r="L131" s="69"/>
      <c r="M131" s="54"/>
      <c r="N131" s="84"/>
    </row>
    <row r="132" s="37" customFormat="1" ht="23" customHeight="1" spans="1:14">
      <c r="A132" s="54"/>
      <c r="B132" s="55"/>
      <c r="C132" s="56"/>
      <c r="D132" s="57"/>
      <c r="E132" s="56"/>
      <c r="F132" s="56"/>
      <c r="G132" s="58"/>
      <c r="H132" s="59"/>
      <c r="I132" s="67"/>
      <c r="J132" s="68"/>
      <c r="K132" s="67"/>
      <c r="L132" s="69"/>
      <c r="M132" s="54"/>
      <c r="N132" s="84"/>
    </row>
    <row r="133" s="37" customFormat="1" ht="23" customHeight="1" spans="1:14">
      <c r="A133" s="54"/>
      <c r="B133" s="55"/>
      <c r="C133" s="56"/>
      <c r="D133" s="57"/>
      <c r="E133" s="56"/>
      <c r="F133" s="56"/>
      <c r="G133" s="58"/>
      <c r="H133" s="59"/>
      <c r="I133" s="67"/>
      <c r="J133" s="68"/>
      <c r="K133" s="67"/>
      <c r="L133" s="69"/>
      <c r="M133" s="54"/>
      <c r="N133" s="84"/>
    </row>
    <row r="134" s="37" customFormat="1" ht="23" customHeight="1" spans="1:14">
      <c r="A134" s="54"/>
      <c r="B134" s="55"/>
      <c r="C134" s="56"/>
      <c r="D134" s="57"/>
      <c r="E134" s="56"/>
      <c r="F134" s="56"/>
      <c r="G134" s="58"/>
      <c r="H134" s="59"/>
      <c r="I134" s="67"/>
      <c r="J134" s="68"/>
      <c r="K134" s="67"/>
      <c r="L134" s="69"/>
      <c r="M134" s="54"/>
      <c r="N134" s="84"/>
    </row>
    <row r="135" s="37" customFormat="1" ht="23" customHeight="1" spans="1:14">
      <c r="A135" s="54"/>
      <c r="B135" s="55"/>
      <c r="C135" s="56"/>
      <c r="D135" s="57"/>
      <c r="E135" s="56"/>
      <c r="F135" s="56"/>
      <c r="G135" s="58"/>
      <c r="H135" s="59"/>
      <c r="I135" s="67"/>
      <c r="J135" s="68"/>
      <c r="K135" s="67"/>
      <c r="L135" s="69"/>
      <c r="M135" s="54"/>
      <c r="N135" s="84"/>
    </row>
    <row r="136" s="37" customFormat="1" ht="23" customHeight="1" spans="1:14">
      <c r="A136" s="54"/>
      <c r="B136" s="55"/>
      <c r="C136" s="56"/>
      <c r="D136" s="57"/>
      <c r="E136" s="56"/>
      <c r="F136" s="56"/>
      <c r="G136" s="58"/>
      <c r="H136" s="59"/>
      <c r="I136" s="67"/>
      <c r="J136" s="68"/>
      <c r="K136" s="67"/>
      <c r="L136" s="69"/>
      <c r="M136" s="54"/>
      <c r="N136" s="84"/>
    </row>
    <row r="137" s="38" customFormat="1" ht="23" customHeight="1" spans="1:14">
      <c r="A137" s="60"/>
      <c r="B137" s="61"/>
      <c r="C137" s="75"/>
      <c r="D137" s="85"/>
      <c r="E137" s="75"/>
      <c r="F137" s="75"/>
      <c r="G137" s="64"/>
      <c r="H137" s="75"/>
      <c r="I137" s="75"/>
      <c r="J137" s="76"/>
      <c r="K137" s="75"/>
      <c r="L137" s="92"/>
      <c r="M137" s="93"/>
      <c r="N137" s="94"/>
    </row>
    <row r="138" customFormat="1" ht="23" customHeight="1" spans="1:14">
      <c r="A138" s="60"/>
      <c r="B138" s="61"/>
      <c r="C138" s="86"/>
      <c r="D138" s="87"/>
      <c r="E138" s="86"/>
      <c r="F138" s="86"/>
      <c r="G138" s="58"/>
      <c r="H138" s="86"/>
      <c r="I138" s="75"/>
      <c r="J138" s="95"/>
      <c r="K138" s="67"/>
      <c r="L138" s="83"/>
      <c r="M138" s="96"/>
      <c r="N138" s="97"/>
    </row>
    <row r="139" ht="23" customHeight="1" spans="1:14">
      <c r="A139" s="86"/>
      <c r="B139" s="88"/>
      <c r="C139" s="86"/>
      <c r="D139" s="87"/>
      <c r="E139" s="86"/>
      <c r="F139" s="86"/>
      <c r="G139" s="89"/>
      <c r="H139" s="86"/>
      <c r="I139" s="86"/>
      <c r="J139" s="95"/>
      <c r="K139" s="86"/>
      <c r="L139" s="83"/>
      <c r="M139" s="96"/>
      <c r="N139" s="97"/>
    </row>
    <row r="140" spans="1:14">
      <c r="A140" s="90"/>
      <c r="B140" s="90"/>
      <c r="C140" s="90"/>
      <c r="D140" s="90"/>
      <c r="E140" s="90"/>
      <c r="F140" s="90"/>
      <c r="G140" s="90"/>
      <c r="H140" s="91"/>
      <c r="I140" s="91"/>
      <c r="J140" s="91"/>
      <c r="K140" s="91"/>
      <c r="L140" s="91"/>
      <c r="M140" s="91"/>
      <c r="N140" s="91"/>
    </row>
  </sheetData>
  <mergeCells count="3">
    <mergeCell ref="A1:N1"/>
    <mergeCell ref="A2:G2"/>
    <mergeCell ref="A16:G16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0"/>
  <sheetViews>
    <sheetView workbookViewId="0">
      <selection activeCell="A16" sqref="A16:G16"/>
    </sheetView>
  </sheetViews>
  <sheetFormatPr defaultColWidth="9" defaultRowHeight="14.4"/>
  <cols>
    <col min="2" max="2" width="42.8796296296296" customWidth="1"/>
    <col min="5" max="5" width="17" customWidth="1"/>
    <col min="6" max="6" width="15.6296296296296" customWidth="1"/>
    <col min="7" max="7" width="11.8796296296296" customWidth="1"/>
    <col min="9" max="9" width="42.1296296296296" customWidth="1"/>
    <col min="10" max="10" width="6.75" customWidth="1"/>
    <col min="13" max="13" width="12.6296296296296" customWidth="1"/>
    <col min="14" max="14" width="12.8796296296296" customWidth="1"/>
  </cols>
  <sheetData>
    <row r="1" ht="23" customHeight="1" spans="1:17">
      <c r="A1" s="39" t="s">
        <v>451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66"/>
      <c r="P1" s="66"/>
      <c r="Q1" s="66"/>
    </row>
    <row r="2" ht="23" customHeight="1" spans="1:14">
      <c r="A2" s="7" t="s">
        <v>445</v>
      </c>
      <c r="B2" s="7"/>
      <c r="C2" s="7"/>
      <c r="D2" s="7"/>
      <c r="E2" s="7"/>
      <c r="F2" s="7"/>
      <c r="G2" s="7"/>
      <c r="H2" s="40"/>
      <c r="I2" s="42"/>
      <c r="J2" s="42"/>
      <c r="K2" s="42"/>
      <c r="L2" s="42"/>
      <c r="M2" s="42"/>
      <c r="N2" s="42"/>
    </row>
    <row r="3" ht="23" customHeight="1" spans="1:14">
      <c r="A3" s="8" t="s">
        <v>2</v>
      </c>
      <c r="B3" s="9" t="s">
        <v>3</v>
      </c>
      <c r="C3" s="8" t="s">
        <v>5</v>
      </c>
      <c r="D3" s="10" t="s">
        <v>446</v>
      </c>
      <c r="E3" s="10" t="s">
        <v>11</v>
      </c>
      <c r="F3" s="41" t="s">
        <v>447</v>
      </c>
      <c r="G3" s="8" t="s">
        <v>14</v>
      </c>
      <c r="H3" s="42"/>
      <c r="I3" s="42"/>
      <c r="J3" s="42"/>
      <c r="K3" s="42"/>
      <c r="L3" s="42"/>
      <c r="M3" s="42"/>
      <c r="N3" s="42"/>
    </row>
    <row r="4" s="37" customFormat="1" ht="23" customHeight="1" spans="1:14">
      <c r="A4" s="12">
        <v>1</v>
      </c>
      <c r="B4" s="13" t="s">
        <v>15</v>
      </c>
      <c r="C4" s="43">
        <v>6</v>
      </c>
      <c r="D4" s="43">
        <v>1790</v>
      </c>
      <c r="E4" s="12" t="s">
        <v>448</v>
      </c>
      <c r="F4" s="44">
        <v>16110</v>
      </c>
      <c r="G4" s="12"/>
      <c r="H4" s="42"/>
      <c r="I4" s="42"/>
      <c r="J4" s="42"/>
      <c r="K4" s="42"/>
      <c r="L4" s="42"/>
      <c r="M4" s="42"/>
      <c r="N4" s="42"/>
    </row>
    <row r="5" s="37" customFormat="1" ht="23" customHeight="1" spans="1:14">
      <c r="A5" s="12">
        <v>2</v>
      </c>
      <c r="B5" s="13" t="s">
        <v>15</v>
      </c>
      <c r="C5" s="12">
        <v>7</v>
      </c>
      <c r="D5" s="12">
        <v>345</v>
      </c>
      <c r="E5" s="12" t="s">
        <v>448</v>
      </c>
      <c r="F5" s="45">
        <v>3622.5</v>
      </c>
      <c r="G5" s="12"/>
      <c r="H5" s="42"/>
      <c r="I5" s="42"/>
      <c r="J5" s="42"/>
      <c r="K5" s="42"/>
      <c r="L5" s="42"/>
      <c r="M5" s="42"/>
      <c r="N5" s="42"/>
    </row>
    <row r="6" s="37" customFormat="1" ht="23" customHeight="1" spans="1:14">
      <c r="A6" s="12">
        <v>3</v>
      </c>
      <c r="B6" s="13" t="s">
        <v>15</v>
      </c>
      <c r="C6" s="46">
        <v>8</v>
      </c>
      <c r="D6" s="46">
        <v>3742</v>
      </c>
      <c r="E6" s="12" t="s">
        <v>448</v>
      </c>
      <c r="F6" s="47">
        <v>53904</v>
      </c>
      <c r="G6" s="12"/>
      <c r="H6" s="42"/>
      <c r="I6" s="42"/>
      <c r="J6" s="42"/>
      <c r="K6" s="42"/>
      <c r="L6" s="42"/>
      <c r="M6" s="42"/>
      <c r="N6" s="42"/>
    </row>
    <row r="7" s="37" customFormat="1" ht="23" customHeight="1" spans="1:14">
      <c r="A7" s="12">
        <v>4</v>
      </c>
      <c r="B7" s="13" t="s">
        <v>15</v>
      </c>
      <c r="C7" s="48">
        <v>13</v>
      </c>
      <c r="D7" s="48">
        <v>9490</v>
      </c>
      <c r="E7" s="12" t="s">
        <v>448</v>
      </c>
      <c r="F7" s="49">
        <v>185055</v>
      </c>
      <c r="G7" s="12"/>
      <c r="H7" s="42"/>
      <c r="I7" s="42"/>
      <c r="J7" s="42"/>
      <c r="K7" s="42"/>
      <c r="L7" s="42"/>
      <c r="M7" s="42"/>
      <c r="N7" s="42"/>
    </row>
    <row r="8" s="37" customFormat="1" ht="23" customHeight="1" spans="1:14">
      <c r="A8" s="12">
        <v>5</v>
      </c>
      <c r="B8" s="13" t="s">
        <v>15</v>
      </c>
      <c r="C8" s="43">
        <v>12</v>
      </c>
      <c r="D8" s="43">
        <v>1260</v>
      </c>
      <c r="E8" s="12" t="s">
        <v>448</v>
      </c>
      <c r="F8" s="44">
        <v>22680</v>
      </c>
      <c r="G8" s="12"/>
      <c r="H8" s="42"/>
      <c r="I8" s="42"/>
      <c r="J8" s="42"/>
      <c r="K8" s="42"/>
      <c r="L8" s="42"/>
      <c r="M8" s="42"/>
      <c r="N8" s="42"/>
    </row>
    <row r="9" s="37" customFormat="1" ht="23" customHeight="1" spans="1:14">
      <c r="A9" s="12">
        <v>6</v>
      </c>
      <c r="B9" s="13" t="s">
        <v>15</v>
      </c>
      <c r="C9" s="43">
        <v>18</v>
      </c>
      <c r="D9" s="43">
        <v>3906</v>
      </c>
      <c r="E9" s="12" t="s">
        <v>448</v>
      </c>
      <c r="F9" s="44">
        <v>105462</v>
      </c>
      <c r="G9" s="12"/>
      <c r="H9" s="42"/>
      <c r="I9" s="42"/>
      <c r="J9" s="42"/>
      <c r="K9" s="42"/>
      <c r="L9" s="42"/>
      <c r="M9" s="42"/>
      <c r="N9" s="42"/>
    </row>
    <row r="10" s="37" customFormat="1" ht="23" customHeight="1" spans="1:14">
      <c r="A10" s="12">
        <v>7</v>
      </c>
      <c r="B10" s="13" t="s">
        <v>15</v>
      </c>
      <c r="C10" s="43">
        <v>28</v>
      </c>
      <c r="D10" s="43">
        <v>630</v>
      </c>
      <c r="E10" s="12" t="s">
        <v>448</v>
      </c>
      <c r="F10" s="44">
        <v>26460</v>
      </c>
      <c r="G10" s="12"/>
      <c r="H10" s="42"/>
      <c r="I10" s="42"/>
      <c r="J10" s="42"/>
      <c r="K10" s="42"/>
      <c r="L10" s="42"/>
      <c r="M10" s="42"/>
      <c r="N10" s="42"/>
    </row>
    <row r="11" s="37" customFormat="1" ht="23" customHeight="1" spans="1:14">
      <c r="A11" s="12">
        <v>8</v>
      </c>
      <c r="B11" s="13" t="s">
        <v>15</v>
      </c>
      <c r="C11" s="43">
        <v>29</v>
      </c>
      <c r="D11" s="43">
        <v>2100</v>
      </c>
      <c r="E11" s="12" t="s">
        <v>448</v>
      </c>
      <c r="F11" s="44">
        <v>91350</v>
      </c>
      <c r="G11" s="12"/>
      <c r="H11" s="42"/>
      <c r="I11" s="42"/>
      <c r="J11" s="42"/>
      <c r="K11" s="42"/>
      <c r="L11" s="42"/>
      <c r="M11" s="42"/>
      <c r="N11" s="42"/>
    </row>
    <row r="12" s="37" customFormat="1" ht="23" customHeight="1" spans="1:14">
      <c r="A12" s="12">
        <v>9</v>
      </c>
      <c r="B12" s="13" t="s">
        <v>15</v>
      </c>
      <c r="C12" s="43">
        <v>34</v>
      </c>
      <c r="D12" s="43">
        <v>1470</v>
      </c>
      <c r="E12" s="12" t="s">
        <v>448</v>
      </c>
      <c r="F12" s="44">
        <v>74970</v>
      </c>
      <c r="G12" s="12"/>
      <c r="H12" s="42"/>
      <c r="I12" s="42"/>
      <c r="J12" s="42"/>
      <c r="K12" s="42"/>
      <c r="L12" s="42"/>
      <c r="M12" s="42"/>
      <c r="N12" s="42"/>
    </row>
    <row r="13" s="37" customFormat="1" ht="23" customHeight="1" spans="1:14">
      <c r="A13" s="12">
        <v>10</v>
      </c>
      <c r="B13" s="13" t="s">
        <v>15</v>
      </c>
      <c r="C13" s="43">
        <v>13</v>
      </c>
      <c r="D13" s="43">
        <v>870</v>
      </c>
      <c r="E13" s="12" t="s">
        <v>449</v>
      </c>
      <c r="F13" s="44">
        <v>28275</v>
      </c>
      <c r="G13" s="12" t="s">
        <v>198</v>
      </c>
      <c r="H13" s="42"/>
      <c r="I13" s="42"/>
      <c r="J13" s="42"/>
      <c r="K13" s="42"/>
      <c r="L13" s="42"/>
      <c r="M13" s="42"/>
      <c r="N13" s="42"/>
    </row>
    <row r="14" s="37" customFormat="1" ht="23" customHeight="1" spans="1:14">
      <c r="A14" s="50">
        <v>11</v>
      </c>
      <c r="B14" s="51" t="s">
        <v>15</v>
      </c>
      <c r="C14" s="52">
        <v>18</v>
      </c>
      <c r="D14" s="52">
        <v>881</v>
      </c>
      <c r="E14" s="50" t="s">
        <v>449</v>
      </c>
      <c r="F14" s="53">
        <v>39645</v>
      </c>
      <c r="G14" s="50" t="s">
        <v>198</v>
      </c>
      <c r="H14" s="42"/>
      <c r="I14" s="42"/>
      <c r="J14" s="42"/>
      <c r="K14" s="42"/>
      <c r="L14" s="42"/>
      <c r="M14" s="42"/>
      <c r="N14" s="42"/>
    </row>
    <row r="15" s="37" customFormat="1" ht="23" customHeight="1" spans="1:14">
      <c r="A15" s="18" t="s">
        <v>288</v>
      </c>
      <c r="B15" s="18"/>
      <c r="C15" s="18"/>
      <c r="D15" s="8">
        <f>SUM(D4:D14)</f>
        <v>26484</v>
      </c>
      <c r="E15" s="18"/>
      <c r="F15" s="11">
        <v>647533.5</v>
      </c>
      <c r="G15" s="8"/>
      <c r="H15" s="42"/>
      <c r="I15" s="42"/>
      <c r="J15" s="42"/>
      <c r="K15" s="42"/>
      <c r="L15" s="42"/>
      <c r="M15" s="42"/>
      <c r="N15" s="42"/>
    </row>
    <row r="16" s="37" customFormat="1" ht="23" customHeight="1" spans="1:14">
      <c r="A16" s="7" t="s">
        <v>450</v>
      </c>
      <c r="B16" s="7"/>
      <c r="C16" s="7"/>
      <c r="D16" s="7"/>
      <c r="E16" s="7"/>
      <c r="F16" s="7"/>
      <c r="G16" s="7"/>
      <c r="H16" s="40"/>
      <c r="I16" s="40"/>
      <c r="J16" s="40"/>
      <c r="K16" s="40"/>
      <c r="L16" s="40"/>
      <c r="M16" s="40"/>
      <c r="N16" s="40"/>
    </row>
    <row r="17" s="37" customFormat="1" ht="23" customHeight="1" spans="1:14">
      <c r="A17" s="54"/>
      <c r="B17" s="55"/>
      <c r="C17" s="56"/>
      <c r="D17" s="57"/>
      <c r="E17" s="56"/>
      <c r="F17" s="56"/>
      <c r="G17" s="58"/>
      <c r="H17" s="59"/>
      <c r="I17" s="67"/>
      <c r="J17" s="68"/>
      <c r="K17" s="67"/>
      <c r="L17" s="69"/>
      <c r="M17" s="69"/>
      <c r="N17" s="70"/>
    </row>
    <row r="18" s="37" customFormat="1" ht="23" customHeight="1" spans="1:14">
      <c r="A18" s="54"/>
      <c r="B18" s="55"/>
      <c r="C18" s="56"/>
      <c r="D18" s="57"/>
      <c r="E18" s="56"/>
      <c r="F18" s="56"/>
      <c r="G18" s="58"/>
      <c r="H18" s="59"/>
      <c r="I18" s="67"/>
      <c r="J18" s="68"/>
      <c r="K18" s="67"/>
      <c r="L18" s="69"/>
      <c r="M18" s="69"/>
      <c r="N18" s="70"/>
    </row>
    <row r="19" s="37" customFormat="1" ht="23" customHeight="1" spans="1:14">
      <c r="A19" s="54"/>
      <c r="B19" s="55"/>
      <c r="C19" s="56"/>
      <c r="D19" s="57"/>
      <c r="E19" s="56"/>
      <c r="F19" s="56"/>
      <c r="G19" s="58"/>
      <c r="H19" s="59"/>
      <c r="I19" s="67"/>
      <c r="J19" s="68"/>
      <c r="K19" s="67"/>
      <c r="L19" s="69"/>
      <c r="M19" s="69"/>
      <c r="N19" s="70"/>
    </row>
    <row r="20" s="37" customFormat="1" ht="23" customHeight="1" spans="1:14">
      <c r="A20" s="54"/>
      <c r="B20" s="55"/>
      <c r="C20" s="56"/>
      <c r="D20" s="57"/>
      <c r="E20" s="56"/>
      <c r="F20" s="56"/>
      <c r="G20" s="58"/>
      <c r="H20" s="59"/>
      <c r="I20" s="67"/>
      <c r="J20" s="68"/>
      <c r="K20" s="67"/>
      <c r="L20" s="69"/>
      <c r="M20" s="69"/>
      <c r="N20" s="70"/>
    </row>
    <row r="21" s="37" customFormat="1" ht="23" customHeight="1" spans="1:14">
      <c r="A21" s="54"/>
      <c r="B21" s="55"/>
      <c r="C21" s="56"/>
      <c r="D21" s="57"/>
      <c r="E21" s="56"/>
      <c r="F21" s="56"/>
      <c r="G21" s="58"/>
      <c r="H21" s="59"/>
      <c r="I21" s="67"/>
      <c r="J21" s="68"/>
      <c r="K21" s="67"/>
      <c r="L21" s="69"/>
      <c r="M21" s="69"/>
      <c r="N21" s="70"/>
    </row>
    <row r="22" s="37" customFormat="1" ht="23" customHeight="1" spans="1:14">
      <c r="A22" s="54"/>
      <c r="B22" s="55"/>
      <c r="C22" s="56"/>
      <c r="D22" s="57"/>
      <c r="E22" s="56"/>
      <c r="F22" s="56"/>
      <c r="G22" s="58"/>
      <c r="H22" s="59"/>
      <c r="I22" s="67"/>
      <c r="J22" s="68"/>
      <c r="K22" s="67"/>
      <c r="L22" s="69"/>
      <c r="M22" s="69"/>
      <c r="N22" s="70"/>
    </row>
    <row r="23" s="37" customFormat="1" ht="23" customHeight="1" spans="1:14">
      <c r="A23" s="54"/>
      <c r="B23" s="55"/>
      <c r="C23" s="56"/>
      <c r="D23" s="57"/>
      <c r="E23" s="56"/>
      <c r="F23" s="56"/>
      <c r="G23" s="58"/>
      <c r="H23" s="59"/>
      <c r="I23" s="67"/>
      <c r="J23" s="68"/>
      <c r="K23" s="67"/>
      <c r="L23" s="71"/>
      <c r="M23" s="69"/>
      <c r="N23" s="70"/>
    </row>
    <row r="24" s="37" customFormat="1" ht="23" customHeight="1" spans="1:14">
      <c r="A24" s="54"/>
      <c r="B24" s="55"/>
      <c r="C24" s="56"/>
      <c r="D24" s="57"/>
      <c r="E24" s="56"/>
      <c r="F24" s="56"/>
      <c r="G24" s="58"/>
      <c r="H24" s="59"/>
      <c r="I24" s="67"/>
      <c r="J24" s="68"/>
      <c r="K24" s="67"/>
      <c r="L24" s="69"/>
      <c r="M24" s="69"/>
      <c r="N24" s="70"/>
    </row>
    <row r="25" s="37" customFormat="1" ht="23" customHeight="1" spans="1:14">
      <c r="A25" s="54"/>
      <c r="B25" s="55"/>
      <c r="C25" s="56"/>
      <c r="D25" s="57"/>
      <c r="E25" s="56"/>
      <c r="F25" s="56"/>
      <c r="G25" s="58"/>
      <c r="H25" s="59"/>
      <c r="I25" s="67"/>
      <c r="J25" s="68"/>
      <c r="K25" s="67"/>
      <c r="L25" s="69"/>
      <c r="M25" s="69"/>
      <c r="N25" s="70"/>
    </row>
    <row r="26" s="37" customFormat="1" ht="23" customHeight="1" spans="1:14">
      <c r="A26" s="54"/>
      <c r="B26" s="55"/>
      <c r="C26" s="56"/>
      <c r="D26" s="57"/>
      <c r="E26" s="56"/>
      <c r="F26" s="56"/>
      <c r="G26" s="58"/>
      <c r="H26" s="59"/>
      <c r="I26" s="67"/>
      <c r="J26" s="68"/>
      <c r="K26" s="67"/>
      <c r="L26" s="69"/>
      <c r="M26" s="69"/>
      <c r="N26" s="70"/>
    </row>
    <row r="27" s="37" customFormat="1" ht="23" customHeight="1" spans="1:14">
      <c r="A27" s="54"/>
      <c r="B27" s="55"/>
      <c r="C27" s="56"/>
      <c r="D27" s="57"/>
      <c r="E27" s="56"/>
      <c r="F27" s="56"/>
      <c r="G27" s="58"/>
      <c r="H27" s="59"/>
      <c r="I27" s="67"/>
      <c r="J27" s="68"/>
      <c r="K27" s="67"/>
      <c r="L27" s="69"/>
      <c r="M27" s="69"/>
      <c r="N27" s="70"/>
    </row>
    <row r="28" s="37" customFormat="1" ht="23" customHeight="1" spans="1:14">
      <c r="A28" s="54"/>
      <c r="B28" s="55"/>
      <c r="C28" s="56"/>
      <c r="D28" s="57"/>
      <c r="E28" s="56"/>
      <c r="F28" s="56"/>
      <c r="G28" s="58"/>
      <c r="H28" s="59"/>
      <c r="I28" s="67"/>
      <c r="J28" s="68"/>
      <c r="K28" s="67"/>
      <c r="L28" s="69"/>
      <c r="M28" s="69"/>
      <c r="N28" s="70"/>
    </row>
    <row r="29" s="37" customFormat="1" ht="23" customHeight="1" spans="1:14">
      <c r="A29" s="54"/>
      <c r="B29" s="55"/>
      <c r="C29" s="56"/>
      <c r="D29" s="57"/>
      <c r="E29" s="56"/>
      <c r="F29" s="56"/>
      <c r="G29" s="58"/>
      <c r="H29" s="59"/>
      <c r="I29" s="67"/>
      <c r="J29" s="68"/>
      <c r="K29" s="67"/>
      <c r="L29" s="69"/>
      <c r="M29" s="69"/>
      <c r="N29" s="70"/>
    </row>
    <row r="30" s="37" customFormat="1" ht="23" customHeight="1" spans="1:14">
      <c r="A30" s="54"/>
      <c r="B30" s="55"/>
      <c r="C30" s="56"/>
      <c r="D30" s="57"/>
      <c r="E30" s="56"/>
      <c r="F30" s="56"/>
      <c r="G30" s="58"/>
      <c r="H30" s="59"/>
      <c r="I30" s="67"/>
      <c r="J30" s="68"/>
      <c r="K30" s="67"/>
      <c r="L30" s="69"/>
      <c r="M30" s="69"/>
      <c r="N30" s="70"/>
    </row>
    <row r="31" s="37" customFormat="1" ht="23" customHeight="1" spans="1:14">
      <c r="A31" s="54"/>
      <c r="B31" s="55"/>
      <c r="C31" s="56"/>
      <c r="D31" s="57"/>
      <c r="E31" s="56"/>
      <c r="F31" s="56"/>
      <c r="G31" s="58"/>
      <c r="H31" s="59"/>
      <c r="I31" s="67"/>
      <c r="J31" s="68"/>
      <c r="K31" s="67"/>
      <c r="L31" s="69"/>
      <c r="M31" s="69"/>
      <c r="N31" s="70"/>
    </row>
    <row r="32" s="37" customFormat="1" ht="23" customHeight="1" spans="1:14">
      <c r="A32" s="54"/>
      <c r="B32" s="55"/>
      <c r="C32" s="56"/>
      <c r="D32" s="57"/>
      <c r="E32" s="56"/>
      <c r="F32" s="56"/>
      <c r="G32" s="58"/>
      <c r="H32" s="59"/>
      <c r="I32" s="67"/>
      <c r="J32" s="68"/>
      <c r="K32" s="67"/>
      <c r="L32" s="69"/>
      <c r="M32" s="69"/>
      <c r="N32" s="70"/>
    </row>
    <row r="33" s="37" customFormat="1" ht="23" customHeight="1" spans="1:14">
      <c r="A33" s="54"/>
      <c r="B33" s="55"/>
      <c r="C33" s="56"/>
      <c r="D33" s="57"/>
      <c r="E33" s="56"/>
      <c r="F33" s="56"/>
      <c r="G33" s="58"/>
      <c r="H33" s="59"/>
      <c r="I33" s="67"/>
      <c r="J33" s="68"/>
      <c r="K33" s="67"/>
      <c r="L33" s="69"/>
      <c r="M33" s="69"/>
      <c r="N33" s="70"/>
    </row>
    <row r="34" s="37" customFormat="1" ht="23" customHeight="1" spans="1:14">
      <c r="A34" s="54"/>
      <c r="B34" s="55"/>
      <c r="C34" s="56"/>
      <c r="D34" s="57"/>
      <c r="E34" s="56"/>
      <c r="F34" s="56"/>
      <c r="G34" s="58"/>
      <c r="H34" s="59"/>
      <c r="I34" s="67"/>
      <c r="J34" s="68"/>
      <c r="K34" s="67"/>
      <c r="L34" s="69"/>
      <c r="M34" s="69"/>
      <c r="N34" s="70"/>
    </row>
    <row r="35" s="37" customFormat="1" ht="23" customHeight="1" spans="1:14">
      <c r="A35" s="54"/>
      <c r="B35" s="55"/>
      <c r="C35" s="56"/>
      <c r="D35" s="57"/>
      <c r="E35" s="56"/>
      <c r="F35" s="56"/>
      <c r="G35" s="58"/>
      <c r="H35" s="59"/>
      <c r="I35" s="67"/>
      <c r="J35" s="68"/>
      <c r="K35" s="67"/>
      <c r="L35" s="69"/>
      <c r="M35" s="69"/>
      <c r="N35" s="70"/>
    </row>
    <row r="36" s="37" customFormat="1" ht="23" customHeight="1" spans="1:14">
      <c r="A36" s="54"/>
      <c r="B36" s="55"/>
      <c r="C36" s="56"/>
      <c r="D36" s="57"/>
      <c r="E36" s="56"/>
      <c r="F36" s="56"/>
      <c r="G36" s="58"/>
      <c r="H36" s="59"/>
      <c r="I36" s="67"/>
      <c r="J36" s="68"/>
      <c r="K36" s="67"/>
      <c r="L36" s="69"/>
      <c r="M36" s="69"/>
      <c r="N36" s="70"/>
    </row>
    <row r="37" s="37" customFormat="1" ht="23" customHeight="1" spans="1:14">
      <c r="A37" s="54"/>
      <c r="B37" s="55"/>
      <c r="C37" s="56"/>
      <c r="D37" s="57"/>
      <c r="E37" s="56"/>
      <c r="F37" s="56"/>
      <c r="G37" s="58"/>
      <c r="H37" s="59"/>
      <c r="I37" s="67"/>
      <c r="J37" s="68"/>
      <c r="K37" s="67"/>
      <c r="L37" s="69"/>
      <c r="M37" s="69"/>
      <c r="N37" s="70"/>
    </row>
    <row r="38" s="37" customFormat="1" ht="23" customHeight="1" spans="1:14">
      <c r="A38" s="54"/>
      <c r="B38" s="55"/>
      <c r="C38" s="56"/>
      <c r="D38" s="57"/>
      <c r="E38" s="56"/>
      <c r="F38" s="56"/>
      <c r="G38" s="58"/>
      <c r="H38" s="59"/>
      <c r="I38" s="67"/>
      <c r="J38" s="68"/>
      <c r="K38" s="67"/>
      <c r="L38" s="69"/>
      <c r="M38" s="69"/>
      <c r="N38" s="70"/>
    </row>
    <row r="39" s="37" customFormat="1" ht="23" customHeight="1" spans="1:14">
      <c r="A39" s="54"/>
      <c r="B39" s="55"/>
      <c r="C39" s="56"/>
      <c r="D39" s="57"/>
      <c r="E39" s="56"/>
      <c r="F39" s="56"/>
      <c r="G39" s="58"/>
      <c r="H39" s="59"/>
      <c r="I39" s="67"/>
      <c r="J39" s="68"/>
      <c r="K39" s="67"/>
      <c r="L39" s="69"/>
      <c r="M39" s="69"/>
      <c r="N39" s="70"/>
    </row>
    <row r="40" s="37" customFormat="1" ht="23" customHeight="1" spans="1:14">
      <c r="A40" s="54"/>
      <c r="B40" s="55"/>
      <c r="C40" s="56"/>
      <c r="D40" s="57"/>
      <c r="E40" s="56"/>
      <c r="F40" s="56"/>
      <c r="G40" s="58"/>
      <c r="H40" s="59"/>
      <c r="I40" s="67"/>
      <c r="J40" s="68"/>
      <c r="K40" s="67"/>
      <c r="L40" s="69"/>
      <c r="M40" s="69"/>
      <c r="N40" s="70"/>
    </row>
    <row r="41" s="37" customFormat="1" ht="23" customHeight="1" spans="1:14">
      <c r="A41" s="54"/>
      <c r="B41" s="55"/>
      <c r="C41" s="56"/>
      <c r="D41" s="57"/>
      <c r="E41" s="56"/>
      <c r="F41" s="56"/>
      <c r="G41" s="58"/>
      <c r="H41" s="59"/>
      <c r="I41" s="67"/>
      <c r="J41" s="68"/>
      <c r="K41" s="67"/>
      <c r="L41" s="69"/>
      <c r="M41" s="72"/>
      <c r="N41" s="70"/>
    </row>
    <row r="42" s="37" customFormat="1" ht="23" customHeight="1" spans="1:14">
      <c r="A42" s="54"/>
      <c r="B42" s="55"/>
      <c r="C42" s="56"/>
      <c r="D42" s="57"/>
      <c r="E42" s="56"/>
      <c r="F42" s="56"/>
      <c r="G42" s="58"/>
      <c r="H42" s="59"/>
      <c r="I42" s="67"/>
      <c r="J42" s="68"/>
      <c r="K42" s="67"/>
      <c r="L42" s="69"/>
      <c r="M42" s="72"/>
      <c r="N42" s="70"/>
    </row>
    <row r="43" s="37" customFormat="1" ht="23" customHeight="1" spans="1:14">
      <c r="A43" s="54"/>
      <c r="B43" s="55"/>
      <c r="C43" s="56"/>
      <c r="D43" s="57"/>
      <c r="E43" s="56"/>
      <c r="F43" s="56"/>
      <c r="G43" s="58"/>
      <c r="H43" s="59"/>
      <c r="I43" s="67"/>
      <c r="J43" s="68"/>
      <c r="K43" s="67"/>
      <c r="L43" s="69"/>
      <c r="M43" s="72"/>
      <c r="N43" s="70"/>
    </row>
    <row r="44" s="37" customFormat="1" ht="23" customHeight="1" spans="1:14">
      <c r="A44" s="54"/>
      <c r="B44" s="55"/>
      <c r="C44" s="56"/>
      <c r="D44" s="57"/>
      <c r="E44" s="56"/>
      <c r="F44" s="56"/>
      <c r="G44" s="58"/>
      <c r="H44" s="59"/>
      <c r="I44" s="67"/>
      <c r="J44" s="68"/>
      <c r="K44" s="67"/>
      <c r="L44" s="69"/>
      <c r="M44" s="72"/>
      <c r="N44" s="70"/>
    </row>
    <row r="45" s="37" customFormat="1" ht="23" customHeight="1" spans="1:14">
      <c r="A45" s="54"/>
      <c r="B45" s="55"/>
      <c r="C45" s="56"/>
      <c r="D45" s="57"/>
      <c r="E45" s="56"/>
      <c r="F45" s="56"/>
      <c r="G45" s="58"/>
      <c r="H45" s="59"/>
      <c r="I45" s="67"/>
      <c r="J45" s="68"/>
      <c r="K45" s="67"/>
      <c r="L45" s="69"/>
      <c r="M45" s="73"/>
      <c r="N45" s="70"/>
    </row>
    <row r="46" s="37" customFormat="1" ht="23" customHeight="1" spans="1:14">
      <c r="A46" s="54"/>
      <c r="B46" s="55"/>
      <c r="C46" s="56"/>
      <c r="D46" s="57"/>
      <c r="E46" s="56"/>
      <c r="F46" s="56"/>
      <c r="G46" s="58"/>
      <c r="H46" s="59"/>
      <c r="I46" s="67"/>
      <c r="J46" s="68"/>
      <c r="K46" s="67"/>
      <c r="L46" s="69"/>
      <c r="M46" s="72"/>
      <c r="N46" s="70"/>
    </row>
    <row r="47" s="37" customFormat="1" ht="23" customHeight="1" spans="1:14">
      <c r="A47" s="54"/>
      <c r="B47" s="55"/>
      <c r="C47" s="56"/>
      <c r="D47" s="57"/>
      <c r="E47" s="56"/>
      <c r="F47" s="56"/>
      <c r="G47" s="58"/>
      <c r="H47" s="59"/>
      <c r="I47" s="67"/>
      <c r="J47" s="68"/>
      <c r="K47" s="67"/>
      <c r="L47" s="69"/>
      <c r="M47" s="72"/>
      <c r="N47" s="70"/>
    </row>
    <row r="48" s="37" customFormat="1" ht="23" customHeight="1" spans="1:14">
      <c r="A48" s="54"/>
      <c r="B48" s="55"/>
      <c r="C48" s="56"/>
      <c r="D48" s="57"/>
      <c r="E48" s="56"/>
      <c r="F48" s="56"/>
      <c r="G48" s="58"/>
      <c r="H48" s="59"/>
      <c r="I48" s="67"/>
      <c r="J48" s="68"/>
      <c r="K48" s="67"/>
      <c r="L48" s="69"/>
      <c r="M48" s="72"/>
      <c r="N48" s="70"/>
    </row>
    <row r="49" s="37" customFormat="1" ht="23" customHeight="1" spans="1:14">
      <c r="A49" s="54"/>
      <c r="B49" s="55"/>
      <c r="C49" s="56"/>
      <c r="D49" s="57"/>
      <c r="E49" s="56"/>
      <c r="F49" s="56"/>
      <c r="G49" s="58"/>
      <c r="H49" s="59"/>
      <c r="I49" s="67"/>
      <c r="J49" s="68"/>
      <c r="K49" s="67"/>
      <c r="L49" s="69"/>
      <c r="M49" s="72"/>
      <c r="N49" s="70"/>
    </row>
    <row r="50" s="37" customFormat="1" ht="23" customHeight="1" spans="1:14">
      <c r="A50" s="54"/>
      <c r="B50" s="55"/>
      <c r="C50" s="56"/>
      <c r="D50" s="57"/>
      <c r="E50" s="56"/>
      <c r="F50" s="56"/>
      <c r="G50" s="58"/>
      <c r="H50" s="59"/>
      <c r="I50" s="67"/>
      <c r="J50" s="68"/>
      <c r="K50" s="67"/>
      <c r="L50" s="69"/>
      <c r="M50" s="72"/>
      <c r="N50" s="70"/>
    </row>
    <row r="51" s="2" customFormat="1" ht="23" customHeight="1" spans="1:14">
      <c r="A51" s="54"/>
      <c r="B51" s="55"/>
      <c r="C51" s="56"/>
      <c r="D51" s="57"/>
      <c r="E51" s="56"/>
      <c r="F51" s="56"/>
      <c r="G51" s="58"/>
      <c r="H51" s="59"/>
      <c r="I51" s="67"/>
      <c r="J51" s="68"/>
      <c r="K51" s="67"/>
      <c r="L51" s="69"/>
      <c r="M51" s="74"/>
      <c r="N51" s="70"/>
    </row>
    <row r="52" s="37" customFormat="1" ht="23" customHeight="1" spans="1:14">
      <c r="A52" s="54"/>
      <c r="B52" s="55"/>
      <c r="C52" s="56"/>
      <c r="D52" s="57"/>
      <c r="E52" s="56"/>
      <c r="F52" s="56"/>
      <c r="G52" s="58"/>
      <c r="H52" s="59"/>
      <c r="I52" s="67"/>
      <c r="J52" s="68"/>
      <c r="K52" s="67"/>
      <c r="L52" s="69"/>
      <c r="M52" s="72"/>
      <c r="N52" s="70"/>
    </row>
    <row r="53" s="37" customFormat="1" ht="23" customHeight="1" spans="1:14">
      <c r="A53" s="54"/>
      <c r="B53" s="55"/>
      <c r="C53" s="56"/>
      <c r="D53" s="57"/>
      <c r="E53" s="56"/>
      <c r="F53" s="56"/>
      <c r="G53" s="58"/>
      <c r="H53" s="59"/>
      <c r="I53" s="67"/>
      <c r="J53" s="68"/>
      <c r="K53" s="67"/>
      <c r="L53" s="69"/>
      <c r="M53" s="69"/>
      <c r="N53" s="70"/>
    </row>
    <row r="54" s="37" customFormat="1" ht="23" customHeight="1" spans="1:14">
      <c r="A54" s="54"/>
      <c r="B54" s="55"/>
      <c r="C54" s="56"/>
      <c r="D54" s="57"/>
      <c r="E54" s="56"/>
      <c r="F54" s="56"/>
      <c r="G54" s="58"/>
      <c r="H54" s="59"/>
      <c r="I54" s="67"/>
      <c r="J54" s="68"/>
      <c r="K54" s="67"/>
      <c r="L54" s="69"/>
      <c r="M54" s="72"/>
      <c r="N54" s="70"/>
    </row>
    <row r="55" s="37" customFormat="1" ht="23" customHeight="1" spans="1:14">
      <c r="A55" s="54"/>
      <c r="B55" s="55"/>
      <c r="C55" s="56"/>
      <c r="D55" s="57"/>
      <c r="E55" s="56"/>
      <c r="F55" s="56"/>
      <c r="G55" s="58"/>
      <c r="H55" s="59"/>
      <c r="I55" s="67"/>
      <c r="J55" s="68"/>
      <c r="K55" s="67"/>
      <c r="L55" s="69"/>
      <c r="M55" s="72"/>
      <c r="N55" s="70"/>
    </row>
    <row r="56" s="38" customFormat="1" ht="23" customHeight="1" spans="1:14">
      <c r="A56" s="60"/>
      <c r="B56" s="61"/>
      <c r="C56" s="62"/>
      <c r="D56" s="63"/>
      <c r="E56" s="62"/>
      <c r="F56" s="62"/>
      <c r="G56" s="64"/>
      <c r="H56" s="65"/>
      <c r="I56" s="75"/>
      <c r="J56" s="76"/>
      <c r="K56" s="75"/>
      <c r="L56" s="77"/>
      <c r="M56" s="78"/>
      <c r="N56" s="79"/>
    </row>
    <row r="57" s="37" customFormat="1" ht="23" customHeight="1" spans="1:14">
      <c r="A57" s="54"/>
      <c r="B57" s="55"/>
      <c r="C57" s="56"/>
      <c r="D57" s="57"/>
      <c r="E57" s="56"/>
      <c r="F57" s="56"/>
      <c r="G57" s="58"/>
      <c r="H57" s="59"/>
      <c r="I57" s="67"/>
      <c r="J57" s="68"/>
      <c r="K57" s="67"/>
      <c r="L57" s="69"/>
      <c r="M57" s="72"/>
      <c r="N57" s="70"/>
    </row>
    <row r="58" s="37" customFormat="1" ht="23" customHeight="1" spans="1:14">
      <c r="A58" s="54"/>
      <c r="B58" s="55"/>
      <c r="C58" s="56"/>
      <c r="D58" s="57"/>
      <c r="E58" s="56"/>
      <c r="F58" s="56"/>
      <c r="G58" s="58"/>
      <c r="H58" s="59"/>
      <c r="I58" s="67"/>
      <c r="J58" s="68"/>
      <c r="K58" s="67"/>
      <c r="L58" s="69"/>
      <c r="M58" s="72"/>
      <c r="N58" s="70"/>
    </row>
    <row r="59" s="38" customFormat="1" ht="23" customHeight="1" spans="1:14">
      <c r="A59" s="60"/>
      <c r="B59" s="61"/>
      <c r="C59" s="62"/>
      <c r="D59" s="63"/>
      <c r="E59" s="62"/>
      <c r="F59" s="62"/>
      <c r="G59" s="64"/>
      <c r="H59" s="65"/>
      <c r="I59" s="75"/>
      <c r="J59" s="76"/>
      <c r="K59" s="75"/>
      <c r="L59" s="77"/>
      <c r="M59" s="80"/>
      <c r="N59" s="79"/>
    </row>
    <row r="60" s="38" customFormat="1" ht="23" customHeight="1" spans="1:14">
      <c r="A60" s="60"/>
      <c r="B60" s="61"/>
      <c r="C60" s="62"/>
      <c r="D60" s="63"/>
      <c r="E60" s="62"/>
      <c r="F60" s="62"/>
      <c r="G60" s="64"/>
      <c r="H60" s="65"/>
      <c r="I60" s="75"/>
      <c r="J60" s="76"/>
      <c r="K60" s="75"/>
      <c r="L60" s="77"/>
      <c r="M60" s="78"/>
      <c r="N60" s="79"/>
    </row>
    <row r="61" s="37" customFormat="1" ht="23" customHeight="1" spans="1:14">
      <c r="A61" s="54"/>
      <c r="B61" s="55"/>
      <c r="C61" s="56"/>
      <c r="D61" s="57"/>
      <c r="E61" s="56"/>
      <c r="F61" s="56"/>
      <c r="G61" s="58"/>
      <c r="H61" s="59"/>
      <c r="I61" s="67"/>
      <c r="J61" s="68"/>
      <c r="K61" s="67"/>
      <c r="L61" s="69"/>
      <c r="M61" s="72"/>
      <c r="N61" s="70"/>
    </row>
    <row r="62" s="37" customFormat="1" ht="23" customHeight="1" spans="1:14">
      <c r="A62" s="54"/>
      <c r="B62" s="55"/>
      <c r="C62" s="56"/>
      <c r="D62" s="57"/>
      <c r="E62" s="56"/>
      <c r="F62" s="56"/>
      <c r="G62" s="58"/>
      <c r="H62" s="59"/>
      <c r="I62" s="67"/>
      <c r="J62" s="68"/>
      <c r="K62" s="67"/>
      <c r="L62" s="69"/>
      <c r="M62" s="54"/>
      <c r="N62" s="70"/>
    </row>
    <row r="63" s="37" customFormat="1" ht="23" customHeight="1" spans="1:14">
      <c r="A63" s="54"/>
      <c r="B63" s="55"/>
      <c r="C63" s="56"/>
      <c r="D63" s="57"/>
      <c r="E63" s="56"/>
      <c r="F63" s="56"/>
      <c r="G63" s="58"/>
      <c r="H63" s="59"/>
      <c r="I63" s="67"/>
      <c r="J63" s="68"/>
      <c r="K63" s="67"/>
      <c r="L63" s="69"/>
      <c r="M63" s="54"/>
      <c r="N63" s="70"/>
    </row>
    <row r="64" s="37" customFormat="1" ht="23" customHeight="1" spans="1:14">
      <c r="A64" s="54"/>
      <c r="B64" s="55"/>
      <c r="C64" s="56"/>
      <c r="D64" s="57"/>
      <c r="E64" s="56"/>
      <c r="F64" s="56"/>
      <c r="G64" s="58"/>
      <c r="H64" s="59"/>
      <c r="I64" s="67"/>
      <c r="J64" s="68"/>
      <c r="K64" s="67"/>
      <c r="L64" s="69"/>
      <c r="M64" s="54"/>
      <c r="N64" s="70"/>
    </row>
    <row r="65" s="37" customFormat="1" ht="23" customHeight="1" spans="1:14">
      <c r="A65" s="54"/>
      <c r="B65" s="55"/>
      <c r="C65" s="56"/>
      <c r="D65" s="57"/>
      <c r="E65" s="56"/>
      <c r="F65" s="56"/>
      <c r="G65" s="58"/>
      <c r="H65" s="59"/>
      <c r="I65" s="67"/>
      <c r="J65" s="68"/>
      <c r="K65" s="67"/>
      <c r="L65" s="69"/>
      <c r="M65" s="54"/>
      <c r="N65" s="70"/>
    </row>
    <row r="66" s="37" customFormat="1" ht="23" customHeight="1" spans="1:14">
      <c r="A66" s="54"/>
      <c r="B66" s="55"/>
      <c r="C66" s="56"/>
      <c r="D66" s="57"/>
      <c r="E66" s="56"/>
      <c r="F66" s="56"/>
      <c r="G66" s="58"/>
      <c r="H66" s="59"/>
      <c r="I66" s="67"/>
      <c r="J66" s="68"/>
      <c r="K66" s="67"/>
      <c r="L66" s="69"/>
      <c r="M66" s="54"/>
      <c r="N66" s="70"/>
    </row>
    <row r="67" s="37" customFormat="1" ht="23" customHeight="1" spans="1:14">
      <c r="A67" s="54"/>
      <c r="B67" s="55"/>
      <c r="C67" s="56"/>
      <c r="D67" s="57"/>
      <c r="E67" s="56"/>
      <c r="F67" s="56"/>
      <c r="G67" s="58"/>
      <c r="H67" s="59"/>
      <c r="I67" s="67"/>
      <c r="J67" s="68"/>
      <c r="K67" s="67"/>
      <c r="L67" s="69"/>
      <c r="M67" s="54"/>
      <c r="N67" s="70"/>
    </row>
    <row r="68" s="37" customFormat="1" ht="23" customHeight="1" spans="1:14">
      <c r="A68" s="54"/>
      <c r="B68" s="55"/>
      <c r="C68" s="56"/>
      <c r="D68" s="57"/>
      <c r="E68" s="56"/>
      <c r="F68" s="56"/>
      <c r="G68" s="58"/>
      <c r="H68" s="59"/>
      <c r="I68" s="67"/>
      <c r="J68" s="68"/>
      <c r="K68" s="67"/>
      <c r="L68" s="69"/>
      <c r="M68" s="54"/>
      <c r="N68" s="70"/>
    </row>
    <row r="69" s="37" customFormat="1" ht="23" customHeight="1" spans="1:14">
      <c r="A69" s="54"/>
      <c r="B69" s="55"/>
      <c r="C69" s="56"/>
      <c r="D69" s="57"/>
      <c r="E69" s="56"/>
      <c r="F69" s="56"/>
      <c r="G69" s="58"/>
      <c r="H69" s="59"/>
      <c r="I69" s="67"/>
      <c r="J69" s="68"/>
      <c r="K69" s="67"/>
      <c r="L69" s="69"/>
      <c r="M69" s="54"/>
      <c r="N69" s="70"/>
    </row>
    <row r="70" s="37" customFormat="1" ht="23" customHeight="1" spans="1:14">
      <c r="A70" s="54"/>
      <c r="B70" s="55"/>
      <c r="C70" s="56"/>
      <c r="D70" s="57"/>
      <c r="E70" s="56"/>
      <c r="F70" s="56"/>
      <c r="G70" s="58"/>
      <c r="H70" s="59"/>
      <c r="I70" s="67"/>
      <c r="J70" s="68"/>
      <c r="K70" s="67"/>
      <c r="L70" s="69"/>
      <c r="M70" s="54"/>
      <c r="N70" s="70"/>
    </row>
    <row r="71" s="37" customFormat="1" ht="23" customHeight="1" spans="1:14">
      <c r="A71" s="54"/>
      <c r="B71" s="55"/>
      <c r="C71" s="56"/>
      <c r="D71" s="57"/>
      <c r="E71" s="56"/>
      <c r="F71" s="56"/>
      <c r="G71" s="58"/>
      <c r="H71" s="59"/>
      <c r="I71" s="67"/>
      <c r="J71" s="68"/>
      <c r="K71" s="67"/>
      <c r="L71" s="69"/>
      <c r="M71" s="54"/>
      <c r="N71" s="70"/>
    </row>
    <row r="72" s="37" customFormat="1" ht="23" customHeight="1" spans="1:14">
      <c r="A72" s="54"/>
      <c r="B72" s="55"/>
      <c r="C72" s="56"/>
      <c r="D72" s="57"/>
      <c r="E72" s="56"/>
      <c r="F72" s="56"/>
      <c r="G72" s="58"/>
      <c r="H72" s="59"/>
      <c r="I72" s="67"/>
      <c r="J72" s="68"/>
      <c r="K72" s="67"/>
      <c r="L72" s="69"/>
      <c r="M72" s="54"/>
      <c r="N72" s="70"/>
    </row>
    <row r="73" s="37" customFormat="1" ht="23" customHeight="1" spans="1:14">
      <c r="A73" s="54"/>
      <c r="B73" s="55"/>
      <c r="C73" s="56"/>
      <c r="D73" s="57"/>
      <c r="E73" s="56"/>
      <c r="F73" s="56"/>
      <c r="G73" s="58"/>
      <c r="H73" s="59"/>
      <c r="I73" s="67"/>
      <c r="J73" s="68"/>
      <c r="K73" s="67"/>
      <c r="L73" s="69"/>
      <c r="M73" s="54"/>
      <c r="N73" s="70"/>
    </row>
    <row r="74" s="37" customFormat="1" ht="23" customHeight="1" spans="1:14">
      <c r="A74" s="54"/>
      <c r="B74" s="55"/>
      <c r="C74" s="56"/>
      <c r="D74" s="57"/>
      <c r="E74" s="56"/>
      <c r="F74" s="56"/>
      <c r="G74" s="58"/>
      <c r="H74" s="59"/>
      <c r="I74" s="67"/>
      <c r="J74" s="68"/>
      <c r="K74" s="67"/>
      <c r="L74" s="69"/>
      <c r="M74" s="54"/>
      <c r="N74" s="70"/>
    </row>
    <row r="75" s="37" customFormat="1" ht="23" customHeight="1" spans="1:14">
      <c r="A75" s="54"/>
      <c r="B75" s="55"/>
      <c r="C75" s="56"/>
      <c r="D75" s="57"/>
      <c r="E75" s="56"/>
      <c r="F75" s="56"/>
      <c r="G75" s="58"/>
      <c r="H75" s="59"/>
      <c r="I75" s="67"/>
      <c r="J75" s="68"/>
      <c r="K75" s="67"/>
      <c r="L75" s="69"/>
      <c r="M75" s="54"/>
      <c r="N75" s="70"/>
    </row>
    <row r="76" s="37" customFormat="1" ht="23" customHeight="1" spans="1:14">
      <c r="A76" s="54"/>
      <c r="B76" s="55"/>
      <c r="C76" s="56"/>
      <c r="D76" s="57"/>
      <c r="E76" s="56"/>
      <c r="F76" s="56"/>
      <c r="G76" s="58"/>
      <c r="H76" s="59"/>
      <c r="I76" s="67"/>
      <c r="J76" s="68"/>
      <c r="K76" s="67"/>
      <c r="L76" s="69"/>
      <c r="M76" s="54"/>
      <c r="N76" s="70"/>
    </row>
    <row r="77" s="37" customFormat="1" ht="21" customHeight="1" spans="1:14">
      <c r="A77" s="54"/>
      <c r="B77" s="55"/>
      <c r="C77" s="56"/>
      <c r="D77" s="57"/>
      <c r="E77" s="56"/>
      <c r="F77" s="56"/>
      <c r="G77" s="58"/>
      <c r="H77" s="59"/>
      <c r="I77" s="67"/>
      <c r="J77" s="68"/>
      <c r="K77" s="67"/>
      <c r="L77" s="69"/>
      <c r="M77" s="54"/>
      <c r="N77" s="70"/>
    </row>
    <row r="78" s="37" customFormat="1" ht="23" customHeight="1" spans="1:14">
      <c r="A78" s="54"/>
      <c r="B78" s="55"/>
      <c r="C78" s="56"/>
      <c r="D78" s="57"/>
      <c r="E78" s="56"/>
      <c r="F78" s="56"/>
      <c r="G78" s="58"/>
      <c r="H78" s="59"/>
      <c r="I78" s="67"/>
      <c r="J78" s="68"/>
      <c r="K78" s="67"/>
      <c r="L78" s="69"/>
      <c r="M78" s="54"/>
      <c r="N78" s="70"/>
    </row>
    <row r="79" s="37" customFormat="1" ht="23" customHeight="1" spans="1:14">
      <c r="A79" s="54"/>
      <c r="B79" s="55"/>
      <c r="C79" s="56"/>
      <c r="D79" s="57"/>
      <c r="E79" s="56"/>
      <c r="F79" s="56"/>
      <c r="G79" s="58"/>
      <c r="H79" s="59"/>
      <c r="I79" s="67"/>
      <c r="J79" s="68"/>
      <c r="K79" s="67"/>
      <c r="L79" s="69"/>
      <c r="M79" s="54"/>
      <c r="N79" s="70"/>
    </row>
    <row r="80" s="37" customFormat="1" ht="23" customHeight="1" spans="1:14">
      <c r="A80" s="54"/>
      <c r="B80" s="55"/>
      <c r="C80" s="56"/>
      <c r="D80" s="57"/>
      <c r="E80" s="56"/>
      <c r="F80" s="56"/>
      <c r="G80" s="58"/>
      <c r="H80" s="59"/>
      <c r="I80" s="67"/>
      <c r="J80" s="68"/>
      <c r="K80" s="67"/>
      <c r="L80" s="69"/>
      <c r="M80" s="54"/>
      <c r="N80" s="70"/>
    </row>
    <row r="81" s="37" customFormat="1" ht="23" customHeight="1" spans="1:14">
      <c r="A81" s="54"/>
      <c r="B81" s="55"/>
      <c r="C81" s="56"/>
      <c r="D81" s="57"/>
      <c r="E81" s="56"/>
      <c r="F81" s="56"/>
      <c r="G81" s="58"/>
      <c r="H81" s="59"/>
      <c r="I81" s="67"/>
      <c r="J81" s="68"/>
      <c r="K81" s="67"/>
      <c r="L81" s="69"/>
      <c r="M81" s="54"/>
      <c r="N81" s="70"/>
    </row>
    <row r="82" s="37" customFormat="1" ht="23" customHeight="1" spans="1:14">
      <c r="A82" s="54"/>
      <c r="B82" s="55"/>
      <c r="C82" s="56"/>
      <c r="D82" s="57"/>
      <c r="E82" s="56"/>
      <c r="F82" s="56"/>
      <c r="G82" s="58"/>
      <c r="H82" s="59"/>
      <c r="I82" s="67"/>
      <c r="J82" s="68"/>
      <c r="K82" s="67"/>
      <c r="L82" s="69"/>
      <c r="M82" s="54"/>
      <c r="N82" s="70"/>
    </row>
    <row r="83" s="37" customFormat="1" ht="23" customHeight="1" spans="1:14">
      <c r="A83" s="54"/>
      <c r="B83" s="55"/>
      <c r="C83" s="56"/>
      <c r="D83" s="57"/>
      <c r="E83" s="56"/>
      <c r="F83" s="56"/>
      <c r="G83" s="58"/>
      <c r="H83" s="59"/>
      <c r="I83" s="67"/>
      <c r="J83" s="68"/>
      <c r="K83" s="67"/>
      <c r="L83" s="69"/>
      <c r="M83" s="54"/>
      <c r="N83" s="70"/>
    </row>
    <row r="84" s="37" customFormat="1" ht="23" customHeight="1" spans="1:14">
      <c r="A84" s="54"/>
      <c r="B84" s="55"/>
      <c r="C84" s="56"/>
      <c r="D84" s="57"/>
      <c r="E84" s="56"/>
      <c r="F84" s="56"/>
      <c r="G84" s="58"/>
      <c r="H84" s="59"/>
      <c r="I84" s="67"/>
      <c r="J84" s="68"/>
      <c r="K84" s="67"/>
      <c r="L84" s="69"/>
      <c r="M84" s="54"/>
      <c r="N84" s="70"/>
    </row>
    <row r="85" s="37" customFormat="1" ht="23" customHeight="1" spans="1:14">
      <c r="A85" s="54"/>
      <c r="B85" s="55"/>
      <c r="C85" s="56"/>
      <c r="D85" s="57"/>
      <c r="E85" s="56"/>
      <c r="F85" s="56"/>
      <c r="G85" s="58"/>
      <c r="H85" s="59"/>
      <c r="I85" s="67"/>
      <c r="J85" s="68"/>
      <c r="K85" s="67"/>
      <c r="L85" s="69"/>
      <c r="M85" s="54"/>
      <c r="N85" s="70"/>
    </row>
    <row r="86" s="37" customFormat="1" ht="23" customHeight="1" spans="1:14">
      <c r="A86" s="54"/>
      <c r="B86" s="55"/>
      <c r="C86" s="56"/>
      <c r="D86" s="57"/>
      <c r="E86" s="56"/>
      <c r="F86" s="56"/>
      <c r="G86" s="58"/>
      <c r="H86" s="59"/>
      <c r="I86" s="67"/>
      <c r="J86" s="68"/>
      <c r="K86" s="67"/>
      <c r="L86" s="69"/>
      <c r="M86" s="54"/>
      <c r="N86" s="70"/>
    </row>
    <row r="87" s="37" customFormat="1" ht="23" customHeight="1" spans="1:14">
      <c r="A87" s="54"/>
      <c r="B87" s="55"/>
      <c r="C87" s="56"/>
      <c r="D87" s="57"/>
      <c r="E87" s="56"/>
      <c r="F87" s="56"/>
      <c r="G87" s="58"/>
      <c r="H87" s="59"/>
      <c r="I87" s="67"/>
      <c r="J87" s="68"/>
      <c r="K87" s="67"/>
      <c r="L87" s="69"/>
      <c r="M87" s="54"/>
      <c r="N87" s="70"/>
    </row>
    <row r="88" s="37" customFormat="1" ht="23" customHeight="1" spans="1:14">
      <c r="A88" s="54"/>
      <c r="B88" s="55"/>
      <c r="C88" s="56"/>
      <c r="D88" s="57"/>
      <c r="E88" s="56"/>
      <c r="F88" s="56"/>
      <c r="G88" s="58"/>
      <c r="H88" s="59"/>
      <c r="I88" s="67"/>
      <c r="J88" s="68"/>
      <c r="K88" s="67"/>
      <c r="L88" s="69"/>
      <c r="M88" s="54"/>
      <c r="N88" s="70"/>
    </row>
    <row r="89" s="37" customFormat="1" ht="23" customHeight="1" spans="1:14">
      <c r="A89" s="54"/>
      <c r="B89" s="55"/>
      <c r="C89" s="56"/>
      <c r="D89" s="57"/>
      <c r="E89" s="56"/>
      <c r="F89" s="56"/>
      <c r="G89" s="58"/>
      <c r="H89" s="59"/>
      <c r="I89" s="67"/>
      <c r="J89" s="68"/>
      <c r="K89" s="67"/>
      <c r="L89" s="69"/>
      <c r="M89" s="54"/>
      <c r="N89" s="70"/>
    </row>
    <row r="90" s="37" customFormat="1" ht="23" customHeight="1" spans="1:14">
      <c r="A90" s="54"/>
      <c r="B90" s="55"/>
      <c r="C90" s="56"/>
      <c r="D90" s="57"/>
      <c r="E90" s="56"/>
      <c r="F90" s="56"/>
      <c r="G90" s="58"/>
      <c r="H90" s="59"/>
      <c r="I90" s="67"/>
      <c r="J90" s="68"/>
      <c r="K90" s="67"/>
      <c r="L90" s="69"/>
      <c r="M90" s="54"/>
      <c r="N90" s="70"/>
    </row>
    <row r="91" s="2" customFormat="1" ht="23" customHeight="1" spans="1:14">
      <c r="A91" s="54"/>
      <c r="B91" s="55"/>
      <c r="C91" s="56"/>
      <c r="D91" s="57"/>
      <c r="E91" s="56"/>
      <c r="F91" s="56"/>
      <c r="G91" s="58"/>
      <c r="H91" s="59"/>
      <c r="I91" s="67"/>
      <c r="J91" s="68"/>
      <c r="K91" s="67"/>
      <c r="L91" s="69"/>
      <c r="M91" s="54"/>
      <c r="N91" s="70"/>
    </row>
    <row r="92" s="37" customFormat="1" ht="23" customHeight="1" spans="1:14">
      <c r="A92" s="54"/>
      <c r="B92" s="55"/>
      <c r="C92" s="56"/>
      <c r="D92" s="57"/>
      <c r="E92" s="56"/>
      <c r="F92" s="56"/>
      <c r="G92" s="58"/>
      <c r="H92" s="59"/>
      <c r="I92" s="67"/>
      <c r="J92" s="68"/>
      <c r="K92" s="67"/>
      <c r="L92" s="69"/>
      <c r="M92" s="54"/>
      <c r="N92" s="70"/>
    </row>
    <row r="93" s="37" customFormat="1" ht="23" customHeight="1" spans="1:14">
      <c r="A93" s="54"/>
      <c r="B93" s="55"/>
      <c r="C93" s="56"/>
      <c r="D93" s="57"/>
      <c r="E93" s="56"/>
      <c r="F93" s="56"/>
      <c r="G93" s="58"/>
      <c r="H93" s="59"/>
      <c r="I93" s="67"/>
      <c r="J93" s="68"/>
      <c r="K93" s="67"/>
      <c r="L93" s="69"/>
      <c r="M93" s="82"/>
      <c r="N93" s="70"/>
    </row>
    <row r="94" s="37" customFormat="1" ht="23" customHeight="1" spans="1:14">
      <c r="A94" s="54"/>
      <c r="B94" s="55"/>
      <c r="C94" s="56"/>
      <c r="D94" s="57"/>
      <c r="E94" s="56"/>
      <c r="F94" s="56"/>
      <c r="G94" s="58"/>
      <c r="H94" s="59"/>
      <c r="I94" s="67"/>
      <c r="J94" s="68"/>
      <c r="K94" s="67"/>
      <c r="L94" s="69"/>
      <c r="M94" s="54"/>
      <c r="N94" s="70"/>
    </row>
    <row r="95" s="37" customFormat="1" ht="23" customHeight="1" spans="1:14">
      <c r="A95" s="54"/>
      <c r="B95" s="55"/>
      <c r="C95" s="56"/>
      <c r="D95" s="57"/>
      <c r="E95" s="56"/>
      <c r="F95" s="56"/>
      <c r="G95" s="58"/>
      <c r="H95" s="59"/>
      <c r="I95" s="67"/>
      <c r="J95" s="68"/>
      <c r="K95" s="67"/>
      <c r="L95" s="69"/>
      <c r="M95" s="54"/>
      <c r="N95" s="70"/>
    </row>
    <row r="96" s="37" customFormat="1" ht="23" customHeight="1" spans="1:14">
      <c r="A96" s="54"/>
      <c r="B96" s="55"/>
      <c r="C96" s="56"/>
      <c r="D96" s="57"/>
      <c r="E96" s="56"/>
      <c r="F96" s="56"/>
      <c r="G96" s="58"/>
      <c r="H96" s="59"/>
      <c r="I96" s="67"/>
      <c r="J96" s="68"/>
      <c r="K96" s="67"/>
      <c r="L96" s="69"/>
      <c r="M96" s="67"/>
      <c r="N96" s="70"/>
    </row>
    <row r="97" s="37" customFormat="1" ht="23" customHeight="1" spans="1:14">
      <c r="A97" s="54"/>
      <c r="B97" s="55"/>
      <c r="C97" s="56"/>
      <c r="D97" s="57"/>
      <c r="E97" s="56"/>
      <c r="F97" s="56"/>
      <c r="G97" s="58"/>
      <c r="H97" s="59"/>
      <c r="I97" s="67"/>
      <c r="J97" s="68"/>
      <c r="K97" s="67"/>
      <c r="L97" s="69"/>
      <c r="M97" s="67"/>
      <c r="N97" s="70"/>
    </row>
    <row r="98" s="37" customFormat="1" ht="23" customHeight="1" spans="1:14">
      <c r="A98" s="54"/>
      <c r="B98" s="55"/>
      <c r="C98" s="56"/>
      <c r="D98" s="57"/>
      <c r="E98" s="56"/>
      <c r="F98" s="56"/>
      <c r="G98" s="58"/>
      <c r="H98" s="59"/>
      <c r="I98" s="67"/>
      <c r="J98" s="68"/>
      <c r="K98" s="67"/>
      <c r="L98" s="83"/>
      <c r="M98" s="67"/>
      <c r="N98" s="70"/>
    </row>
    <row r="99" s="37" customFormat="1" ht="23" customHeight="1" spans="1:14">
      <c r="A99" s="54"/>
      <c r="B99" s="55"/>
      <c r="C99" s="56"/>
      <c r="D99" s="57"/>
      <c r="E99" s="81"/>
      <c r="F99" s="81"/>
      <c r="G99" s="58"/>
      <c r="H99" s="59"/>
      <c r="I99" s="67"/>
      <c r="J99" s="68"/>
      <c r="K99" s="67"/>
      <c r="L99" s="83"/>
      <c r="M99" s="67"/>
      <c r="N99" s="70"/>
    </row>
    <row r="100" s="37" customFormat="1" ht="23" customHeight="1" spans="1:14">
      <c r="A100" s="54"/>
      <c r="B100" s="55"/>
      <c r="C100" s="56"/>
      <c r="D100" s="57"/>
      <c r="E100" s="56"/>
      <c r="F100" s="56"/>
      <c r="G100" s="58"/>
      <c r="H100" s="59"/>
      <c r="I100" s="67"/>
      <c r="J100" s="68"/>
      <c r="K100" s="67"/>
      <c r="L100" s="83"/>
      <c r="M100" s="67"/>
      <c r="N100" s="70"/>
    </row>
    <row r="101" s="37" customFormat="1" ht="23" customHeight="1" spans="1:14">
      <c r="A101" s="54"/>
      <c r="B101" s="55"/>
      <c r="C101" s="56"/>
      <c r="D101" s="57"/>
      <c r="E101" s="56"/>
      <c r="F101" s="56"/>
      <c r="G101" s="58"/>
      <c r="H101" s="59"/>
      <c r="I101" s="67"/>
      <c r="J101" s="68"/>
      <c r="K101" s="67"/>
      <c r="L101" s="83"/>
      <c r="M101" s="67"/>
      <c r="N101" s="70"/>
    </row>
    <row r="102" s="37" customFormat="1" ht="23" customHeight="1" spans="1:14">
      <c r="A102" s="54"/>
      <c r="B102" s="55"/>
      <c r="C102" s="56"/>
      <c r="D102" s="57"/>
      <c r="E102" s="56"/>
      <c r="F102" s="56"/>
      <c r="G102" s="58"/>
      <c r="H102" s="59"/>
      <c r="I102" s="67"/>
      <c r="J102" s="68"/>
      <c r="K102" s="67"/>
      <c r="L102" s="83"/>
      <c r="M102" s="67"/>
      <c r="N102" s="70"/>
    </row>
    <row r="103" s="37" customFormat="1" ht="23" customHeight="1" spans="1:14">
      <c r="A103" s="54"/>
      <c r="B103" s="55"/>
      <c r="C103" s="56"/>
      <c r="D103" s="57"/>
      <c r="E103" s="56"/>
      <c r="F103" s="56"/>
      <c r="G103" s="58"/>
      <c r="H103" s="59"/>
      <c r="I103" s="67"/>
      <c r="J103" s="68"/>
      <c r="K103" s="67"/>
      <c r="L103" s="69"/>
      <c r="M103" s="54"/>
      <c r="N103" s="70"/>
    </row>
    <row r="104" s="37" customFormat="1" ht="23" customHeight="1" spans="1:14">
      <c r="A104" s="54"/>
      <c r="B104" s="55"/>
      <c r="C104" s="56"/>
      <c r="D104" s="57"/>
      <c r="E104" s="56"/>
      <c r="F104" s="56"/>
      <c r="G104" s="58"/>
      <c r="H104" s="59"/>
      <c r="I104" s="67"/>
      <c r="J104" s="68"/>
      <c r="K104" s="67"/>
      <c r="L104" s="83"/>
      <c r="M104" s="82"/>
      <c r="N104" s="70"/>
    </row>
    <row r="105" s="37" customFormat="1" ht="23" customHeight="1" spans="1:14">
      <c r="A105" s="54"/>
      <c r="B105" s="55"/>
      <c r="C105" s="56"/>
      <c r="D105" s="57"/>
      <c r="E105" s="56"/>
      <c r="F105" s="56"/>
      <c r="G105" s="58"/>
      <c r="H105" s="59"/>
      <c r="I105" s="67"/>
      <c r="J105" s="68"/>
      <c r="K105" s="67"/>
      <c r="L105" s="69"/>
      <c r="M105" s="54"/>
      <c r="N105" s="70"/>
    </row>
    <row r="106" s="37" customFormat="1" ht="23" customHeight="1" spans="1:14">
      <c r="A106" s="54"/>
      <c r="B106" s="55"/>
      <c r="C106" s="56"/>
      <c r="D106" s="57"/>
      <c r="E106" s="56"/>
      <c r="F106" s="56"/>
      <c r="G106" s="58"/>
      <c r="H106" s="59"/>
      <c r="I106" s="67"/>
      <c r="J106" s="68"/>
      <c r="K106" s="67"/>
      <c r="L106" s="69"/>
      <c r="M106" s="67"/>
      <c r="N106" s="70"/>
    </row>
    <row r="107" s="37" customFormat="1" ht="23" customHeight="1" spans="1:14">
      <c r="A107" s="54"/>
      <c r="B107" s="55"/>
      <c r="C107" s="56"/>
      <c r="D107" s="57"/>
      <c r="E107" s="56"/>
      <c r="F107" s="56"/>
      <c r="G107" s="58"/>
      <c r="H107" s="59"/>
      <c r="I107" s="67"/>
      <c r="J107" s="68"/>
      <c r="K107" s="67"/>
      <c r="L107" s="83"/>
      <c r="M107" s="67"/>
      <c r="N107" s="70"/>
    </row>
    <row r="108" s="37" customFormat="1" ht="23" customHeight="1" spans="1:14">
      <c r="A108" s="54"/>
      <c r="B108" s="55"/>
      <c r="C108" s="56"/>
      <c r="D108" s="57"/>
      <c r="E108" s="56"/>
      <c r="F108" s="56"/>
      <c r="G108" s="58"/>
      <c r="H108" s="59"/>
      <c r="I108" s="67"/>
      <c r="J108" s="68"/>
      <c r="K108" s="67"/>
      <c r="L108" s="69"/>
      <c r="M108" s="67"/>
      <c r="N108" s="70"/>
    </row>
    <row r="109" s="37" customFormat="1" ht="23" customHeight="1" spans="1:14">
      <c r="A109" s="54"/>
      <c r="B109" s="55"/>
      <c r="C109" s="56"/>
      <c r="D109" s="57"/>
      <c r="E109" s="56"/>
      <c r="F109" s="56"/>
      <c r="G109" s="58"/>
      <c r="H109" s="59"/>
      <c r="I109" s="67"/>
      <c r="J109" s="68"/>
      <c r="K109" s="67"/>
      <c r="L109" s="83"/>
      <c r="M109" s="67"/>
      <c r="N109" s="70"/>
    </row>
    <row r="110" s="37" customFormat="1" ht="23" customHeight="1" spans="1:14">
      <c r="A110" s="54"/>
      <c r="B110" s="55"/>
      <c r="C110" s="56"/>
      <c r="D110" s="57"/>
      <c r="E110" s="56"/>
      <c r="F110" s="56"/>
      <c r="G110" s="58"/>
      <c r="H110" s="59"/>
      <c r="I110" s="67"/>
      <c r="J110" s="68"/>
      <c r="K110" s="67"/>
      <c r="L110" s="83"/>
      <c r="M110" s="54"/>
      <c r="N110" s="70"/>
    </row>
    <row r="111" s="37" customFormat="1" ht="23" customHeight="1" spans="1:14">
      <c r="A111" s="54"/>
      <c r="B111" s="55"/>
      <c r="C111" s="56"/>
      <c r="D111" s="57"/>
      <c r="E111" s="56"/>
      <c r="F111" s="56"/>
      <c r="G111" s="58"/>
      <c r="H111" s="59"/>
      <c r="I111" s="67"/>
      <c r="J111" s="68"/>
      <c r="K111" s="67"/>
      <c r="L111" s="83"/>
      <c r="M111" s="54"/>
      <c r="N111" s="84"/>
    </row>
    <row r="112" s="37" customFormat="1" ht="23" customHeight="1" spans="1:14">
      <c r="A112" s="54"/>
      <c r="B112" s="55"/>
      <c r="C112" s="56"/>
      <c r="D112" s="57"/>
      <c r="E112" s="56"/>
      <c r="F112" s="56"/>
      <c r="G112" s="58"/>
      <c r="H112" s="59"/>
      <c r="I112" s="67"/>
      <c r="J112" s="68"/>
      <c r="K112" s="67"/>
      <c r="L112" s="83"/>
      <c r="M112" s="54"/>
      <c r="N112" s="84"/>
    </row>
    <row r="113" s="37" customFormat="1" ht="23" customHeight="1" spans="1:14">
      <c r="A113" s="54"/>
      <c r="B113" s="55"/>
      <c r="C113" s="56"/>
      <c r="D113" s="57"/>
      <c r="E113" s="56"/>
      <c r="F113" s="56"/>
      <c r="G113" s="58"/>
      <c r="H113" s="59"/>
      <c r="I113" s="67"/>
      <c r="J113" s="68"/>
      <c r="K113" s="67"/>
      <c r="L113" s="83"/>
      <c r="M113" s="54"/>
      <c r="N113" s="84"/>
    </row>
    <row r="114" s="37" customFormat="1" ht="23" customHeight="1" spans="1:14">
      <c r="A114" s="54"/>
      <c r="B114" s="55"/>
      <c r="C114" s="56"/>
      <c r="D114" s="57"/>
      <c r="E114" s="56"/>
      <c r="F114" s="56"/>
      <c r="G114" s="58"/>
      <c r="H114" s="59"/>
      <c r="I114" s="67"/>
      <c r="J114" s="68"/>
      <c r="K114" s="67"/>
      <c r="L114" s="83"/>
      <c r="M114" s="54"/>
      <c r="N114" s="84"/>
    </row>
    <row r="115" s="37" customFormat="1" ht="23" customHeight="1" spans="1:14">
      <c r="A115" s="54"/>
      <c r="B115" s="55"/>
      <c r="C115" s="56"/>
      <c r="D115" s="57"/>
      <c r="E115" s="56"/>
      <c r="F115" s="56"/>
      <c r="G115" s="58"/>
      <c r="H115" s="59"/>
      <c r="I115" s="67"/>
      <c r="J115" s="68"/>
      <c r="K115" s="67"/>
      <c r="L115" s="69"/>
      <c r="M115" s="54"/>
      <c r="N115" s="84"/>
    </row>
    <row r="116" s="37" customFormat="1" ht="23" customHeight="1" spans="1:14">
      <c r="A116" s="54"/>
      <c r="B116" s="55"/>
      <c r="C116" s="56"/>
      <c r="D116" s="57"/>
      <c r="E116" s="56"/>
      <c r="F116" s="56"/>
      <c r="G116" s="58"/>
      <c r="H116" s="59"/>
      <c r="I116" s="67"/>
      <c r="J116" s="68"/>
      <c r="K116" s="67"/>
      <c r="L116" s="69"/>
      <c r="M116" s="54"/>
      <c r="N116" s="84"/>
    </row>
    <row r="117" s="37" customFormat="1" ht="23" customHeight="1" spans="1:14">
      <c r="A117" s="54"/>
      <c r="B117" s="55"/>
      <c r="C117" s="56"/>
      <c r="D117" s="57"/>
      <c r="E117" s="56"/>
      <c r="F117" s="56"/>
      <c r="G117" s="58"/>
      <c r="H117" s="59"/>
      <c r="I117" s="67"/>
      <c r="J117" s="68"/>
      <c r="K117" s="67"/>
      <c r="L117" s="69"/>
      <c r="M117" s="54"/>
      <c r="N117" s="84"/>
    </row>
    <row r="118" s="37" customFormat="1" ht="23" customHeight="1" spans="1:14">
      <c r="A118" s="54"/>
      <c r="B118" s="55"/>
      <c r="C118" s="56"/>
      <c r="D118" s="57"/>
      <c r="E118" s="56"/>
      <c r="F118" s="56"/>
      <c r="G118" s="58"/>
      <c r="H118" s="59"/>
      <c r="I118" s="67"/>
      <c r="J118" s="68"/>
      <c r="K118" s="67"/>
      <c r="L118" s="69"/>
      <c r="M118" s="54"/>
      <c r="N118" s="84"/>
    </row>
    <row r="119" s="37" customFormat="1" ht="23" customHeight="1" spans="1:14">
      <c r="A119" s="54"/>
      <c r="B119" s="55"/>
      <c r="C119" s="56"/>
      <c r="D119" s="57"/>
      <c r="E119" s="56"/>
      <c r="F119" s="56"/>
      <c r="G119" s="58"/>
      <c r="H119" s="59"/>
      <c r="I119" s="67"/>
      <c r="J119" s="68"/>
      <c r="K119" s="67"/>
      <c r="L119" s="69"/>
      <c r="M119" s="54"/>
      <c r="N119" s="84"/>
    </row>
    <row r="120" s="37" customFormat="1" ht="23" customHeight="1" spans="1:14">
      <c r="A120" s="54"/>
      <c r="B120" s="55"/>
      <c r="C120" s="56"/>
      <c r="D120" s="57"/>
      <c r="E120" s="56"/>
      <c r="F120" s="56"/>
      <c r="G120" s="58"/>
      <c r="H120" s="59"/>
      <c r="I120" s="67"/>
      <c r="J120" s="68"/>
      <c r="K120" s="67"/>
      <c r="L120" s="69"/>
      <c r="M120" s="54"/>
      <c r="N120" s="84"/>
    </row>
    <row r="121" s="37" customFormat="1" ht="23" customHeight="1" spans="1:14">
      <c r="A121" s="54"/>
      <c r="B121" s="55"/>
      <c r="C121" s="56"/>
      <c r="D121" s="57"/>
      <c r="E121" s="56"/>
      <c r="F121" s="56"/>
      <c r="G121" s="58"/>
      <c r="H121" s="59"/>
      <c r="I121" s="67"/>
      <c r="J121" s="68"/>
      <c r="K121" s="67"/>
      <c r="L121" s="69"/>
      <c r="M121" s="54"/>
      <c r="N121" s="84"/>
    </row>
    <row r="122" s="37" customFormat="1" ht="23" customHeight="1" spans="1:14">
      <c r="A122" s="54"/>
      <c r="B122" s="55"/>
      <c r="C122" s="56"/>
      <c r="D122" s="57"/>
      <c r="E122" s="56"/>
      <c r="F122" s="56"/>
      <c r="G122" s="58"/>
      <c r="H122" s="59"/>
      <c r="I122" s="67"/>
      <c r="J122" s="68"/>
      <c r="K122" s="67"/>
      <c r="L122" s="69"/>
      <c r="M122" s="54"/>
      <c r="N122" s="84"/>
    </row>
    <row r="123" s="37" customFormat="1" ht="23" customHeight="1" spans="1:14">
      <c r="A123" s="54"/>
      <c r="B123" s="55"/>
      <c r="C123" s="56"/>
      <c r="D123" s="57"/>
      <c r="E123" s="56"/>
      <c r="F123" s="56"/>
      <c r="G123" s="58"/>
      <c r="H123" s="59"/>
      <c r="I123" s="67"/>
      <c r="J123" s="68"/>
      <c r="K123" s="67"/>
      <c r="L123" s="69"/>
      <c r="M123" s="54"/>
      <c r="N123" s="70"/>
    </row>
    <row r="124" s="37" customFormat="1" ht="23" customHeight="1" spans="1:14">
      <c r="A124" s="54"/>
      <c r="B124" s="55"/>
      <c r="C124" s="56"/>
      <c r="D124" s="57"/>
      <c r="E124" s="56"/>
      <c r="F124" s="56"/>
      <c r="G124" s="58"/>
      <c r="H124" s="59"/>
      <c r="I124" s="67"/>
      <c r="J124" s="68"/>
      <c r="K124" s="67"/>
      <c r="L124" s="69"/>
      <c r="M124" s="54"/>
      <c r="N124" s="84"/>
    </row>
    <row r="125" s="37" customFormat="1" ht="23" customHeight="1" spans="1:14">
      <c r="A125" s="54"/>
      <c r="B125" s="55"/>
      <c r="C125" s="56"/>
      <c r="D125" s="57"/>
      <c r="E125" s="56"/>
      <c r="F125" s="56"/>
      <c r="G125" s="58"/>
      <c r="H125" s="59"/>
      <c r="I125" s="67"/>
      <c r="J125" s="68"/>
      <c r="K125" s="67"/>
      <c r="L125" s="69"/>
      <c r="M125" s="54"/>
      <c r="N125" s="84"/>
    </row>
    <row r="126" s="37" customFormat="1" ht="23" customHeight="1" spans="1:14">
      <c r="A126" s="54"/>
      <c r="B126" s="55"/>
      <c r="C126" s="56"/>
      <c r="D126" s="57"/>
      <c r="E126" s="56"/>
      <c r="F126" s="56"/>
      <c r="G126" s="58"/>
      <c r="H126" s="59"/>
      <c r="I126" s="67"/>
      <c r="J126" s="68"/>
      <c r="K126" s="67"/>
      <c r="L126" s="69"/>
      <c r="M126" s="54"/>
      <c r="N126" s="84"/>
    </row>
    <row r="127" s="37" customFormat="1" ht="23" customHeight="1" spans="1:14">
      <c r="A127" s="54"/>
      <c r="B127" s="55"/>
      <c r="C127" s="56"/>
      <c r="D127" s="57"/>
      <c r="E127" s="56"/>
      <c r="F127" s="56"/>
      <c r="G127" s="58"/>
      <c r="H127" s="59"/>
      <c r="I127" s="67"/>
      <c r="J127" s="68"/>
      <c r="K127" s="67"/>
      <c r="L127" s="69"/>
      <c r="M127" s="54"/>
      <c r="N127" s="84"/>
    </row>
    <row r="128" s="37" customFormat="1" ht="23" customHeight="1" spans="1:14">
      <c r="A128" s="54"/>
      <c r="B128" s="55"/>
      <c r="C128" s="56"/>
      <c r="D128" s="57"/>
      <c r="E128" s="56"/>
      <c r="F128" s="56"/>
      <c r="G128" s="58"/>
      <c r="H128" s="59"/>
      <c r="I128" s="67"/>
      <c r="J128" s="68"/>
      <c r="K128" s="67"/>
      <c r="L128" s="69"/>
      <c r="M128" s="54"/>
      <c r="N128" s="84"/>
    </row>
    <row r="129" s="37" customFormat="1" ht="23" customHeight="1" spans="1:14">
      <c r="A129" s="54"/>
      <c r="B129" s="55"/>
      <c r="C129" s="56"/>
      <c r="D129" s="57"/>
      <c r="E129" s="56"/>
      <c r="F129" s="56"/>
      <c r="G129" s="58"/>
      <c r="H129" s="59"/>
      <c r="I129" s="67"/>
      <c r="J129" s="68"/>
      <c r="K129" s="67"/>
      <c r="L129" s="69"/>
      <c r="M129" s="54"/>
      <c r="N129" s="84"/>
    </row>
    <row r="130" s="37" customFormat="1" ht="23" customHeight="1" spans="1:14">
      <c r="A130" s="54"/>
      <c r="B130" s="55"/>
      <c r="C130" s="56"/>
      <c r="D130" s="57"/>
      <c r="E130" s="56"/>
      <c r="F130" s="56"/>
      <c r="G130" s="58"/>
      <c r="H130" s="59"/>
      <c r="I130" s="67"/>
      <c r="J130" s="68"/>
      <c r="K130" s="67"/>
      <c r="L130" s="69"/>
      <c r="M130" s="69"/>
      <c r="N130" s="84"/>
    </row>
    <row r="131" s="37" customFormat="1" ht="23" customHeight="1" spans="1:14">
      <c r="A131" s="54"/>
      <c r="B131" s="55"/>
      <c r="C131" s="56"/>
      <c r="D131" s="57"/>
      <c r="E131" s="56"/>
      <c r="F131" s="56"/>
      <c r="G131" s="58"/>
      <c r="H131" s="59"/>
      <c r="I131" s="67"/>
      <c r="J131" s="68"/>
      <c r="K131" s="67"/>
      <c r="L131" s="69"/>
      <c r="M131" s="54"/>
      <c r="N131" s="84"/>
    </row>
    <row r="132" s="37" customFormat="1" ht="23" customHeight="1" spans="1:14">
      <c r="A132" s="54"/>
      <c r="B132" s="55"/>
      <c r="C132" s="56"/>
      <c r="D132" s="57"/>
      <c r="E132" s="56"/>
      <c r="F132" s="56"/>
      <c r="G132" s="58"/>
      <c r="H132" s="59"/>
      <c r="I132" s="67"/>
      <c r="J132" s="68"/>
      <c r="K132" s="67"/>
      <c r="L132" s="69"/>
      <c r="M132" s="54"/>
      <c r="N132" s="84"/>
    </row>
    <row r="133" s="37" customFormat="1" ht="23" customHeight="1" spans="1:14">
      <c r="A133" s="54"/>
      <c r="B133" s="55"/>
      <c r="C133" s="56"/>
      <c r="D133" s="57"/>
      <c r="E133" s="56"/>
      <c r="F133" s="56"/>
      <c r="G133" s="58"/>
      <c r="H133" s="59"/>
      <c r="I133" s="67"/>
      <c r="J133" s="68"/>
      <c r="K133" s="67"/>
      <c r="L133" s="69"/>
      <c r="M133" s="54"/>
      <c r="N133" s="84"/>
    </row>
    <row r="134" s="37" customFormat="1" ht="23" customHeight="1" spans="1:14">
      <c r="A134" s="54"/>
      <c r="B134" s="55"/>
      <c r="C134" s="56"/>
      <c r="D134" s="57"/>
      <c r="E134" s="56"/>
      <c r="F134" s="56"/>
      <c r="G134" s="58"/>
      <c r="H134" s="59"/>
      <c r="I134" s="67"/>
      <c r="J134" s="68"/>
      <c r="K134" s="67"/>
      <c r="L134" s="69"/>
      <c r="M134" s="54"/>
      <c r="N134" s="84"/>
    </row>
    <row r="135" s="37" customFormat="1" ht="23" customHeight="1" spans="1:14">
      <c r="A135" s="54"/>
      <c r="B135" s="55"/>
      <c r="C135" s="56"/>
      <c r="D135" s="57"/>
      <c r="E135" s="56"/>
      <c r="F135" s="56"/>
      <c r="G135" s="58"/>
      <c r="H135" s="59"/>
      <c r="I135" s="67"/>
      <c r="J135" s="68"/>
      <c r="K135" s="67"/>
      <c r="L135" s="69"/>
      <c r="M135" s="54"/>
      <c r="N135" s="84"/>
    </row>
    <row r="136" s="37" customFormat="1" ht="23" customHeight="1" spans="1:14">
      <c r="A136" s="54"/>
      <c r="B136" s="55"/>
      <c r="C136" s="56"/>
      <c r="D136" s="57"/>
      <c r="E136" s="56"/>
      <c r="F136" s="56"/>
      <c r="G136" s="58"/>
      <c r="H136" s="59"/>
      <c r="I136" s="67"/>
      <c r="J136" s="68"/>
      <c r="K136" s="67"/>
      <c r="L136" s="69"/>
      <c r="M136" s="54"/>
      <c r="N136" s="84"/>
    </row>
    <row r="137" s="38" customFormat="1" ht="23" customHeight="1" spans="1:14">
      <c r="A137" s="60"/>
      <c r="B137" s="61"/>
      <c r="C137" s="75"/>
      <c r="D137" s="85"/>
      <c r="E137" s="75"/>
      <c r="F137" s="75"/>
      <c r="G137" s="64"/>
      <c r="H137" s="75"/>
      <c r="I137" s="75"/>
      <c r="J137" s="76"/>
      <c r="K137" s="75"/>
      <c r="L137" s="92"/>
      <c r="M137" s="93"/>
      <c r="N137" s="94"/>
    </row>
    <row r="138" customFormat="1" ht="23" customHeight="1" spans="1:14">
      <c r="A138" s="60"/>
      <c r="B138" s="61"/>
      <c r="C138" s="86"/>
      <c r="D138" s="87"/>
      <c r="E138" s="86"/>
      <c r="F138" s="86"/>
      <c r="G138" s="58"/>
      <c r="H138" s="86"/>
      <c r="I138" s="75"/>
      <c r="J138" s="95"/>
      <c r="K138" s="67"/>
      <c r="L138" s="83"/>
      <c r="M138" s="96"/>
      <c r="N138" s="97"/>
    </row>
    <row r="139" ht="23" customHeight="1" spans="1:14">
      <c r="A139" s="86"/>
      <c r="B139" s="88"/>
      <c r="C139" s="86"/>
      <c r="D139" s="87"/>
      <c r="E139" s="86"/>
      <c r="F139" s="86"/>
      <c r="G139" s="89"/>
      <c r="H139" s="86"/>
      <c r="I139" s="86"/>
      <c r="J139" s="95"/>
      <c r="K139" s="86"/>
      <c r="L139" s="83"/>
      <c r="M139" s="96"/>
      <c r="N139" s="97"/>
    </row>
    <row r="140" spans="1:14">
      <c r="A140" s="90"/>
      <c r="B140" s="90"/>
      <c r="C140" s="90"/>
      <c r="D140" s="90"/>
      <c r="E140" s="90"/>
      <c r="F140" s="90"/>
      <c r="G140" s="90"/>
      <c r="H140" s="91"/>
      <c r="I140" s="91"/>
      <c r="J140" s="91"/>
      <c r="K140" s="91"/>
      <c r="L140" s="91"/>
      <c r="M140" s="91"/>
      <c r="N140" s="91"/>
    </row>
  </sheetData>
  <mergeCells count="3">
    <mergeCell ref="A1:N1"/>
    <mergeCell ref="A2:G2"/>
    <mergeCell ref="A16:G16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7"/>
  <sheetViews>
    <sheetView workbookViewId="0">
      <selection activeCell="A15" sqref="A15:G15"/>
    </sheetView>
  </sheetViews>
  <sheetFormatPr defaultColWidth="9" defaultRowHeight="14.4"/>
  <cols>
    <col min="2" max="2" width="45.75" customWidth="1"/>
    <col min="3" max="3" width="11.25" customWidth="1"/>
    <col min="4" max="4" width="12.1296296296296" customWidth="1"/>
    <col min="5" max="5" width="19" customWidth="1"/>
    <col min="6" max="6" width="20.3796296296296" customWidth="1"/>
    <col min="8" max="8" width="13.75" customWidth="1"/>
    <col min="9" max="9" width="17.3796296296296" customWidth="1"/>
    <col min="12" max="12" width="10.8796296296296" customWidth="1"/>
    <col min="14" max="14" width="14.5" customWidth="1"/>
  </cols>
  <sheetData>
    <row r="1" ht="22.2" spans="1:14">
      <c r="A1" s="4" t="s">
        <v>452</v>
      </c>
      <c r="B1" s="4"/>
      <c r="C1" s="4"/>
      <c r="D1" s="4"/>
      <c r="E1" s="4"/>
      <c r="F1" s="5"/>
      <c r="G1" s="4"/>
      <c r="H1" s="6"/>
      <c r="I1" s="6"/>
      <c r="J1" s="6"/>
      <c r="K1" s="6"/>
      <c r="L1" s="6"/>
      <c r="M1" s="6"/>
      <c r="N1" s="6"/>
    </row>
    <row r="2" ht="22.2" spans="1:14">
      <c r="A2" s="7" t="s">
        <v>453</v>
      </c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  <c r="N2" s="6"/>
    </row>
    <row r="3" ht="23" customHeight="1" spans="1:14">
      <c r="A3" s="8" t="s">
        <v>2</v>
      </c>
      <c r="B3" s="9" t="s">
        <v>3</v>
      </c>
      <c r="C3" s="8" t="s">
        <v>5</v>
      </c>
      <c r="D3" s="10" t="s">
        <v>446</v>
      </c>
      <c r="E3" s="10" t="s">
        <v>11</v>
      </c>
      <c r="F3" s="11" t="s">
        <v>447</v>
      </c>
      <c r="G3" s="8" t="s">
        <v>14</v>
      </c>
      <c r="H3" s="6"/>
      <c r="I3" s="6"/>
      <c r="J3" s="6"/>
      <c r="K3" s="6"/>
      <c r="L3" s="6"/>
      <c r="M3" s="6"/>
      <c r="N3" s="6"/>
    </row>
    <row r="4" s="1" customFormat="1" ht="23" customHeight="1" spans="1:14">
      <c r="A4" s="12">
        <v>1</v>
      </c>
      <c r="B4" s="13" t="s">
        <v>15</v>
      </c>
      <c r="C4" s="12">
        <v>6</v>
      </c>
      <c r="D4" s="12">
        <v>420</v>
      </c>
      <c r="E4" s="12" t="s">
        <v>448</v>
      </c>
      <c r="F4" s="14">
        <v>3780</v>
      </c>
      <c r="G4" s="12"/>
      <c r="H4" s="15"/>
      <c r="I4" s="26"/>
      <c r="J4" s="22"/>
      <c r="K4" s="27"/>
      <c r="L4" s="28"/>
      <c r="M4" s="28"/>
      <c r="N4" s="29"/>
    </row>
    <row r="5" s="1" customFormat="1" ht="23" customHeight="1" spans="1:14">
      <c r="A5" s="12">
        <v>4</v>
      </c>
      <c r="B5" s="13" t="s">
        <v>15</v>
      </c>
      <c r="C5" s="12">
        <v>13</v>
      </c>
      <c r="D5" s="16">
        <v>3720</v>
      </c>
      <c r="E5" s="12" t="s">
        <v>448</v>
      </c>
      <c r="F5" s="17">
        <v>72540</v>
      </c>
      <c r="G5" s="12"/>
      <c r="H5" s="15"/>
      <c r="I5" s="30"/>
      <c r="J5" s="22"/>
      <c r="K5" s="27"/>
      <c r="L5" s="28"/>
      <c r="M5" s="28"/>
      <c r="N5" s="28"/>
    </row>
    <row r="6" s="1" customFormat="1" ht="23" customHeight="1" spans="1:14">
      <c r="A6" s="12">
        <v>5</v>
      </c>
      <c r="B6" s="13" t="s">
        <v>15</v>
      </c>
      <c r="C6" s="12">
        <v>12</v>
      </c>
      <c r="D6" s="12">
        <v>210</v>
      </c>
      <c r="E6" s="12" t="s">
        <v>448</v>
      </c>
      <c r="F6" s="14">
        <v>3780</v>
      </c>
      <c r="G6" s="12"/>
      <c r="H6" s="15"/>
      <c r="I6" s="26"/>
      <c r="J6" s="22"/>
      <c r="K6" s="27"/>
      <c r="L6" s="28"/>
      <c r="M6" s="28"/>
      <c r="N6" s="28"/>
    </row>
    <row r="7" s="1" customFormat="1" ht="23" customHeight="1" spans="1:14">
      <c r="A7" s="12">
        <v>6</v>
      </c>
      <c r="B7" s="13" t="s">
        <v>15</v>
      </c>
      <c r="C7" s="12">
        <v>18</v>
      </c>
      <c r="D7" s="12">
        <v>4860</v>
      </c>
      <c r="E7" s="12" t="s">
        <v>448</v>
      </c>
      <c r="F7" s="14">
        <v>131220</v>
      </c>
      <c r="G7" s="12"/>
      <c r="H7" s="15"/>
      <c r="I7" s="26"/>
      <c r="J7" s="22"/>
      <c r="K7" s="27"/>
      <c r="L7" s="28"/>
      <c r="M7" s="28"/>
      <c r="N7" s="28"/>
    </row>
    <row r="8" s="1" customFormat="1" ht="23" customHeight="1" spans="1:14">
      <c r="A8" s="12">
        <v>7</v>
      </c>
      <c r="B8" s="13" t="s">
        <v>15</v>
      </c>
      <c r="C8" s="16">
        <v>24</v>
      </c>
      <c r="D8" s="12">
        <v>81</v>
      </c>
      <c r="E8" s="12" t="s">
        <v>448</v>
      </c>
      <c r="F8" s="14">
        <v>2916</v>
      </c>
      <c r="G8" s="12"/>
      <c r="H8" s="15"/>
      <c r="I8" s="26"/>
      <c r="J8" s="22"/>
      <c r="K8" s="27"/>
      <c r="L8" s="28"/>
      <c r="M8" s="28"/>
      <c r="N8" s="28"/>
    </row>
    <row r="9" s="1" customFormat="1" ht="23" customHeight="1" spans="1:14">
      <c r="A9" s="12">
        <v>9</v>
      </c>
      <c r="B9" s="13" t="s">
        <v>15</v>
      </c>
      <c r="C9" s="12">
        <v>29</v>
      </c>
      <c r="D9" s="12">
        <v>3150</v>
      </c>
      <c r="E9" s="12" t="s">
        <v>448</v>
      </c>
      <c r="F9" s="14">
        <v>137025</v>
      </c>
      <c r="G9" s="12"/>
      <c r="H9" s="15"/>
      <c r="I9" s="26"/>
      <c r="J9" s="22"/>
      <c r="K9" s="27"/>
      <c r="L9" s="28"/>
      <c r="M9" s="28"/>
      <c r="N9" s="31"/>
    </row>
    <row r="10" s="1" customFormat="1" ht="23" customHeight="1" spans="1:14">
      <c r="A10" s="12">
        <v>10</v>
      </c>
      <c r="B10" s="13" t="s">
        <v>15</v>
      </c>
      <c r="C10" s="12">
        <v>30</v>
      </c>
      <c r="D10" s="12">
        <v>630</v>
      </c>
      <c r="E10" s="12" t="s">
        <v>448</v>
      </c>
      <c r="F10" s="14">
        <v>28350</v>
      </c>
      <c r="G10" s="12"/>
      <c r="H10" s="15"/>
      <c r="I10" s="26"/>
      <c r="J10" s="22"/>
      <c r="K10" s="27"/>
      <c r="L10" s="28"/>
      <c r="M10" s="28"/>
      <c r="N10" s="28"/>
    </row>
    <row r="11" s="1" customFormat="1" ht="23" customHeight="1" spans="1:14">
      <c r="A11" s="12">
        <v>11</v>
      </c>
      <c r="B11" s="13" t="s">
        <v>15</v>
      </c>
      <c r="C11" s="12">
        <v>34</v>
      </c>
      <c r="D11" s="12">
        <v>210</v>
      </c>
      <c r="E11" s="12" t="s">
        <v>448</v>
      </c>
      <c r="F11" s="14">
        <v>10710</v>
      </c>
      <c r="G11" s="12"/>
      <c r="H11" s="15"/>
      <c r="I11" s="26"/>
      <c r="J11" s="22"/>
      <c r="K11" s="27"/>
      <c r="L11" s="28"/>
      <c r="M11" s="28"/>
      <c r="N11" s="28"/>
    </row>
    <row r="12" s="1" customFormat="1" ht="23" customHeight="1" spans="1:14">
      <c r="A12" s="12">
        <v>12</v>
      </c>
      <c r="B12" s="13" t="s">
        <v>15</v>
      </c>
      <c r="C12" s="12">
        <v>38</v>
      </c>
      <c r="D12" s="12">
        <v>420</v>
      </c>
      <c r="E12" s="12" t="s">
        <v>448</v>
      </c>
      <c r="F12" s="14">
        <v>23940</v>
      </c>
      <c r="G12" s="12"/>
      <c r="H12" s="15"/>
      <c r="I12" s="26"/>
      <c r="J12" s="22"/>
      <c r="K12" s="27"/>
      <c r="L12" s="28"/>
      <c r="M12" s="28"/>
      <c r="N12" s="28"/>
    </row>
    <row r="13" s="1" customFormat="1" ht="23" customHeight="1" spans="1:14">
      <c r="A13" s="12">
        <v>13</v>
      </c>
      <c r="B13" s="13" t="s">
        <v>15</v>
      </c>
      <c r="C13" s="12">
        <v>54</v>
      </c>
      <c r="D13" s="12">
        <v>210</v>
      </c>
      <c r="E13" s="12" t="s">
        <v>448</v>
      </c>
      <c r="F13" s="14">
        <v>17010</v>
      </c>
      <c r="G13" s="12"/>
      <c r="H13" s="15"/>
      <c r="I13" s="26"/>
      <c r="J13" s="22"/>
      <c r="K13" s="27"/>
      <c r="L13" s="28"/>
      <c r="M13" s="28"/>
      <c r="N13" s="28"/>
    </row>
    <row r="14" s="1" customFormat="1" ht="23" customHeight="1" spans="1:14">
      <c r="A14" s="18" t="s">
        <v>288</v>
      </c>
      <c r="B14" s="18"/>
      <c r="C14" s="18"/>
      <c r="D14" s="8"/>
      <c r="E14" s="18"/>
      <c r="F14" s="19">
        <f>SUM(F4:F13)</f>
        <v>431271</v>
      </c>
      <c r="G14" s="8"/>
      <c r="H14" s="15"/>
      <c r="I14" s="26"/>
      <c r="J14" s="22"/>
      <c r="K14" s="27"/>
      <c r="L14" s="28"/>
      <c r="M14" s="28"/>
      <c r="N14" s="28"/>
    </row>
    <row r="15" s="1" customFormat="1" ht="23" customHeight="1" spans="1:14">
      <c r="A15" s="7" t="s">
        <v>450</v>
      </c>
      <c r="B15" s="7"/>
      <c r="C15" s="7"/>
      <c r="D15" s="7"/>
      <c r="E15" s="7"/>
      <c r="F15" s="7"/>
      <c r="G15" s="7"/>
      <c r="H15" s="15"/>
      <c r="I15" s="26"/>
      <c r="J15" s="22"/>
      <c r="K15" s="27"/>
      <c r="L15" s="28"/>
      <c r="M15" s="28"/>
      <c r="N15" s="28"/>
    </row>
    <row r="16" s="1" customFormat="1" ht="23" customHeight="1" spans="1:14">
      <c r="A16" s="20"/>
      <c r="B16" s="21"/>
      <c r="C16" s="22"/>
      <c r="D16" s="23"/>
      <c r="E16" s="22"/>
      <c r="F16" s="22"/>
      <c r="G16" s="24"/>
      <c r="H16" s="15"/>
      <c r="I16" s="26"/>
      <c r="J16" s="22"/>
      <c r="K16" s="27"/>
      <c r="L16" s="28"/>
      <c r="M16" s="28"/>
      <c r="N16" s="28"/>
    </row>
    <row r="17" s="1" customFormat="1" ht="23" customHeight="1" spans="1:14">
      <c r="A17" s="20"/>
      <c r="B17" s="21"/>
      <c r="C17" s="22"/>
      <c r="D17" s="23"/>
      <c r="E17" s="22"/>
      <c r="F17" s="22"/>
      <c r="G17" s="24"/>
      <c r="H17" s="15"/>
      <c r="I17" s="26"/>
      <c r="J17" s="22"/>
      <c r="K17" s="27"/>
      <c r="L17" s="28"/>
      <c r="M17" s="28"/>
      <c r="N17" s="28"/>
    </row>
    <row r="18" s="2" customFormat="1" ht="23" customHeight="1" spans="1:14">
      <c r="A18" s="20"/>
      <c r="B18" s="21"/>
      <c r="C18" s="22"/>
      <c r="D18" s="23"/>
      <c r="E18" s="22"/>
      <c r="F18" s="22"/>
      <c r="G18" s="24"/>
      <c r="H18" s="15"/>
      <c r="I18" s="27"/>
      <c r="J18" s="22"/>
      <c r="K18" s="27"/>
      <c r="L18" s="28"/>
      <c r="M18" s="28"/>
      <c r="N18" s="28"/>
    </row>
    <row r="19" s="1" customFormat="1" ht="23" customHeight="1" spans="1:14">
      <c r="A19" s="20"/>
      <c r="B19" s="21"/>
      <c r="C19" s="22"/>
      <c r="D19" s="23"/>
      <c r="E19" s="22"/>
      <c r="F19" s="22"/>
      <c r="G19" s="24"/>
      <c r="H19" s="15"/>
      <c r="I19" s="26"/>
      <c r="J19" s="22"/>
      <c r="K19" s="27"/>
      <c r="L19" s="28"/>
      <c r="M19" s="28"/>
      <c r="N19" s="28"/>
    </row>
    <row r="20" s="1" customFormat="1" ht="23" customHeight="1" spans="1:14">
      <c r="A20" s="20"/>
      <c r="B20" s="21"/>
      <c r="C20" s="22"/>
      <c r="D20" s="23"/>
      <c r="E20" s="22"/>
      <c r="F20" s="22"/>
      <c r="G20" s="24"/>
      <c r="H20" s="15"/>
      <c r="I20" s="26"/>
      <c r="J20" s="22"/>
      <c r="K20" s="27"/>
      <c r="L20" s="28"/>
      <c r="M20" s="28"/>
      <c r="N20" s="28"/>
    </row>
    <row r="21" s="1" customFormat="1" ht="23" customHeight="1" spans="1:14">
      <c r="A21" s="20"/>
      <c r="B21" s="21"/>
      <c r="C21" s="22"/>
      <c r="D21" s="23"/>
      <c r="E21" s="22"/>
      <c r="F21" s="22"/>
      <c r="G21" s="24"/>
      <c r="H21" s="15"/>
      <c r="I21" s="26"/>
      <c r="J21" s="22"/>
      <c r="K21" s="27"/>
      <c r="L21" s="28"/>
      <c r="M21" s="28"/>
      <c r="N21" s="28"/>
    </row>
    <row r="22" s="1" customFormat="1" ht="23" customHeight="1" spans="1:14">
      <c r="A22" s="20"/>
      <c r="B22" s="21"/>
      <c r="C22" s="22"/>
      <c r="D22" s="23"/>
      <c r="E22" s="22"/>
      <c r="F22" s="22"/>
      <c r="G22" s="24"/>
      <c r="H22" s="15"/>
      <c r="I22" s="26"/>
      <c r="J22" s="22"/>
      <c r="K22" s="27"/>
      <c r="L22" s="28"/>
      <c r="M22" s="28"/>
      <c r="N22" s="28"/>
    </row>
    <row r="23" s="1" customFormat="1" ht="23" customHeight="1" spans="1:14">
      <c r="A23" s="20"/>
      <c r="B23" s="21"/>
      <c r="C23" s="22"/>
      <c r="D23" s="23"/>
      <c r="E23" s="22"/>
      <c r="F23" s="22"/>
      <c r="G23" s="24"/>
      <c r="H23" s="15"/>
      <c r="I23" s="26"/>
      <c r="J23" s="22"/>
      <c r="K23" s="27"/>
      <c r="L23" s="28"/>
      <c r="M23" s="28"/>
      <c r="N23" s="28"/>
    </row>
    <row r="24" s="1" customFormat="1" ht="23" customHeight="1" spans="1:14">
      <c r="A24" s="20"/>
      <c r="B24" s="21"/>
      <c r="C24" s="22"/>
      <c r="D24" s="23"/>
      <c r="E24" s="22"/>
      <c r="F24" s="22"/>
      <c r="G24" s="24"/>
      <c r="H24" s="15"/>
      <c r="I24" s="26"/>
      <c r="J24" s="22"/>
      <c r="K24" s="27"/>
      <c r="L24" s="28"/>
      <c r="M24" s="28"/>
      <c r="N24" s="28"/>
    </row>
    <row r="25" s="1" customFormat="1" ht="23" customHeight="1" spans="1:14">
      <c r="A25" s="20"/>
      <c r="B25" s="21"/>
      <c r="C25" s="22"/>
      <c r="D25" s="23"/>
      <c r="E25" s="22"/>
      <c r="F25" s="22"/>
      <c r="G25" s="24"/>
      <c r="H25" s="15"/>
      <c r="I25" s="26"/>
      <c r="J25" s="22"/>
      <c r="K25" s="27"/>
      <c r="L25" s="28"/>
      <c r="M25" s="28"/>
      <c r="N25" s="28"/>
    </row>
    <row r="26" s="1" customFormat="1" ht="23" customHeight="1" spans="1:14">
      <c r="A26" s="20"/>
      <c r="B26" s="21"/>
      <c r="C26" s="22"/>
      <c r="D26" s="23"/>
      <c r="E26" s="22"/>
      <c r="F26" s="22"/>
      <c r="G26" s="24"/>
      <c r="H26" s="15"/>
      <c r="I26" s="26"/>
      <c r="J26" s="22"/>
      <c r="K26" s="27"/>
      <c r="L26" s="28"/>
      <c r="M26" s="28"/>
      <c r="N26" s="28"/>
    </row>
    <row r="27" s="1" customFormat="1" ht="23" customHeight="1" spans="1:14">
      <c r="A27" s="20"/>
      <c r="B27" s="21"/>
      <c r="C27" s="22"/>
      <c r="D27" s="23"/>
      <c r="E27" s="22"/>
      <c r="F27" s="22"/>
      <c r="G27" s="24"/>
      <c r="H27" s="15"/>
      <c r="I27" s="26"/>
      <c r="J27" s="22"/>
      <c r="K27" s="27"/>
      <c r="L27" s="28"/>
      <c r="M27" s="28"/>
      <c r="N27" s="28"/>
    </row>
    <row r="28" s="1" customFormat="1" ht="23" customHeight="1" spans="1:14">
      <c r="A28" s="20"/>
      <c r="B28" s="21"/>
      <c r="C28" s="22"/>
      <c r="D28" s="23"/>
      <c r="E28" s="22"/>
      <c r="F28" s="22"/>
      <c r="G28" s="24"/>
      <c r="H28" s="15"/>
      <c r="I28" s="26"/>
      <c r="J28" s="22"/>
      <c r="K28" s="27"/>
      <c r="L28" s="28"/>
      <c r="M28" s="28"/>
      <c r="N28" s="28"/>
    </row>
    <row r="29" s="1" customFormat="1" ht="23" customHeight="1" spans="1:14">
      <c r="A29" s="20"/>
      <c r="B29" s="21"/>
      <c r="C29" s="22"/>
      <c r="D29" s="23"/>
      <c r="E29" s="22"/>
      <c r="F29" s="22"/>
      <c r="G29" s="24"/>
      <c r="H29" s="15"/>
      <c r="I29" s="26"/>
      <c r="J29" s="22"/>
      <c r="K29" s="27"/>
      <c r="L29" s="28"/>
      <c r="M29" s="28"/>
      <c r="N29" s="28"/>
    </row>
    <row r="30" s="1" customFormat="1" ht="23" customHeight="1" spans="1:14">
      <c r="A30" s="20"/>
      <c r="B30" s="21"/>
      <c r="C30" s="22"/>
      <c r="D30" s="23"/>
      <c r="E30" s="22"/>
      <c r="F30" s="22"/>
      <c r="G30" s="24"/>
      <c r="H30" s="15"/>
      <c r="I30" s="26"/>
      <c r="J30" s="22"/>
      <c r="K30" s="27"/>
      <c r="L30" s="28"/>
      <c r="M30" s="28"/>
      <c r="N30" s="28"/>
    </row>
    <row r="31" s="1" customFormat="1" ht="23" customHeight="1" spans="1:14">
      <c r="A31" s="20"/>
      <c r="B31" s="21"/>
      <c r="C31" s="22"/>
      <c r="D31" s="23"/>
      <c r="E31" s="22"/>
      <c r="F31" s="22"/>
      <c r="G31" s="24"/>
      <c r="H31" s="15"/>
      <c r="I31" s="26"/>
      <c r="J31" s="22"/>
      <c r="K31" s="27"/>
      <c r="L31" s="28"/>
      <c r="M31" s="28"/>
      <c r="N31" s="28"/>
    </row>
    <row r="32" s="3" customFormat="1" ht="23" customHeight="1" spans="1:14">
      <c r="A32" s="20"/>
      <c r="B32" s="21"/>
      <c r="C32" s="22"/>
      <c r="D32" s="23"/>
      <c r="E32" s="22"/>
      <c r="F32" s="22"/>
      <c r="G32" s="24"/>
      <c r="H32" s="15"/>
      <c r="I32" s="27"/>
      <c r="J32" s="22"/>
      <c r="K32" s="27"/>
      <c r="L32" s="28"/>
      <c r="M32" s="32"/>
      <c r="N32" s="32"/>
    </row>
    <row r="33" s="3" customFormat="1" ht="23" customHeight="1" spans="1:14">
      <c r="A33" s="20"/>
      <c r="B33" s="21"/>
      <c r="C33" s="22"/>
      <c r="D33" s="23"/>
      <c r="E33" s="22"/>
      <c r="F33" s="22"/>
      <c r="G33" s="24"/>
      <c r="H33" s="15"/>
      <c r="I33" s="27"/>
      <c r="J33" s="22"/>
      <c r="K33" s="27"/>
      <c r="L33" s="28"/>
      <c r="M33" s="32"/>
      <c r="N33" s="32"/>
    </row>
    <row r="34" s="1" customFormat="1" ht="23" customHeight="1" spans="1:14">
      <c r="A34" s="20"/>
      <c r="B34" s="21"/>
      <c r="C34" s="22"/>
      <c r="D34" s="23"/>
      <c r="E34" s="22"/>
      <c r="F34" s="22"/>
      <c r="G34" s="24"/>
      <c r="H34" s="15"/>
      <c r="I34" s="26"/>
      <c r="J34" s="22"/>
      <c r="K34" s="27"/>
      <c r="L34" s="28"/>
      <c r="M34" s="28"/>
      <c r="N34" s="33"/>
    </row>
    <row r="35" s="1" customFormat="1" ht="23" customHeight="1" spans="1:14">
      <c r="A35" s="20"/>
      <c r="B35" s="21"/>
      <c r="C35" s="22"/>
      <c r="D35" s="23"/>
      <c r="E35" s="22"/>
      <c r="F35" s="22"/>
      <c r="G35" s="24"/>
      <c r="H35" s="15"/>
      <c r="I35" s="26"/>
      <c r="J35" s="22"/>
      <c r="K35" s="27"/>
      <c r="L35" s="28"/>
      <c r="M35" s="28"/>
      <c r="N35" s="33"/>
    </row>
    <row r="36" s="1" customFormat="1" ht="23" customHeight="1" spans="1:14">
      <c r="A36" s="20"/>
      <c r="B36" s="21"/>
      <c r="C36" s="22"/>
      <c r="D36" s="23"/>
      <c r="E36" s="22"/>
      <c r="F36" s="22"/>
      <c r="G36" s="24"/>
      <c r="H36" s="15"/>
      <c r="I36" s="26"/>
      <c r="J36" s="22"/>
      <c r="K36" s="27"/>
      <c r="L36" s="28"/>
      <c r="M36" s="28"/>
      <c r="N36" s="33"/>
    </row>
    <row r="37" s="1" customFormat="1" ht="23" customHeight="1" spans="1:14">
      <c r="A37" s="20"/>
      <c r="B37" s="21"/>
      <c r="C37" s="22"/>
      <c r="D37" s="23"/>
      <c r="E37" s="22"/>
      <c r="F37" s="22"/>
      <c r="G37" s="24"/>
      <c r="H37" s="15"/>
      <c r="I37" s="26"/>
      <c r="J37" s="22"/>
      <c r="K37" s="27"/>
      <c r="L37" s="28"/>
      <c r="M37" s="28"/>
      <c r="N37" s="33"/>
    </row>
    <row r="38" s="1" customFormat="1" ht="23" customHeight="1" spans="1:14">
      <c r="A38" s="20"/>
      <c r="B38" s="21"/>
      <c r="C38" s="22"/>
      <c r="D38" s="23"/>
      <c r="E38" s="22"/>
      <c r="F38" s="22"/>
      <c r="G38" s="24"/>
      <c r="H38" s="15"/>
      <c r="I38" s="26"/>
      <c r="J38" s="22"/>
      <c r="K38" s="27"/>
      <c r="L38" s="28"/>
      <c r="M38" s="28"/>
      <c r="N38" s="33"/>
    </row>
    <row r="39" s="1" customFormat="1" ht="23" customHeight="1" spans="1:14">
      <c r="A39" s="20"/>
      <c r="B39" s="21"/>
      <c r="C39" s="22"/>
      <c r="D39" s="23"/>
      <c r="E39" s="22"/>
      <c r="F39" s="22"/>
      <c r="G39" s="24"/>
      <c r="H39" s="15"/>
      <c r="I39" s="26"/>
      <c r="J39" s="22"/>
      <c r="K39" s="27"/>
      <c r="L39" s="28"/>
      <c r="M39" s="28"/>
      <c r="N39" s="33"/>
    </row>
    <row r="40" s="1" customFormat="1" ht="23" customHeight="1" spans="1:14">
      <c r="A40" s="20"/>
      <c r="B40" s="21"/>
      <c r="C40" s="22"/>
      <c r="D40" s="23"/>
      <c r="E40" s="22"/>
      <c r="F40" s="22"/>
      <c r="G40" s="24"/>
      <c r="H40" s="15"/>
      <c r="I40" s="26"/>
      <c r="J40" s="22"/>
      <c r="K40" s="27"/>
      <c r="L40" s="28"/>
      <c r="M40" s="28"/>
      <c r="N40" s="28"/>
    </row>
    <row r="41" s="1" customFormat="1" ht="23" customHeight="1" spans="1:14">
      <c r="A41" s="20"/>
      <c r="B41" s="21"/>
      <c r="C41" s="22"/>
      <c r="D41" s="23"/>
      <c r="E41" s="22"/>
      <c r="F41" s="22"/>
      <c r="G41" s="24"/>
      <c r="H41" s="15"/>
      <c r="I41" s="26"/>
      <c r="J41" s="22"/>
      <c r="K41" s="27"/>
      <c r="L41" s="28"/>
      <c r="M41" s="28"/>
      <c r="N41" s="33"/>
    </row>
    <row r="42" s="1" customFormat="1" ht="23" customHeight="1" spans="1:14">
      <c r="A42" s="20"/>
      <c r="B42" s="21"/>
      <c r="C42" s="22"/>
      <c r="D42" s="23"/>
      <c r="E42" s="22"/>
      <c r="F42" s="22"/>
      <c r="G42" s="24"/>
      <c r="H42" s="15"/>
      <c r="I42" s="26"/>
      <c r="J42" s="22"/>
      <c r="K42" s="27"/>
      <c r="L42" s="28"/>
      <c r="M42" s="28"/>
      <c r="N42" s="33"/>
    </row>
    <row r="43" s="1" customFormat="1" ht="23" customHeight="1" spans="1:14">
      <c r="A43" s="20"/>
      <c r="B43" s="21"/>
      <c r="C43" s="22"/>
      <c r="D43" s="23"/>
      <c r="E43" s="22"/>
      <c r="F43" s="22"/>
      <c r="G43" s="24"/>
      <c r="H43" s="15"/>
      <c r="I43" s="26"/>
      <c r="J43" s="22"/>
      <c r="K43" s="27"/>
      <c r="L43" s="28"/>
      <c r="M43" s="28"/>
      <c r="N43" s="20"/>
    </row>
    <row r="44" s="1" customFormat="1" ht="23" customHeight="1" spans="1:14">
      <c r="A44" s="20"/>
      <c r="B44" s="21"/>
      <c r="C44" s="25"/>
      <c r="D44" s="23"/>
      <c r="E44" s="22"/>
      <c r="F44" s="22"/>
      <c r="G44" s="24"/>
      <c r="H44" s="15"/>
      <c r="I44" s="26"/>
      <c r="J44" s="22"/>
      <c r="K44" s="27"/>
      <c r="L44" s="28"/>
      <c r="M44" s="28"/>
      <c r="N44" s="20"/>
    </row>
    <row r="45" s="1" customFormat="1" ht="23" customHeight="1" spans="1:14">
      <c r="A45" s="20"/>
      <c r="B45" s="21"/>
      <c r="C45" s="22"/>
      <c r="D45" s="23"/>
      <c r="E45" s="22"/>
      <c r="F45" s="22"/>
      <c r="G45" s="24"/>
      <c r="H45" s="15"/>
      <c r="I45" s="26"/>
      <c r="J45" s="22"/>
      <c r="K45" s="27"/>
      <c r="L45" s="28"/>
      <c r="M45" s="28"/>
      <c r="N45" s="20"/>
    </row>
    <row r="46" s="1" customFormat="1" ht="23" customHeight="1" spans="1:14">
      <c r="A46" s="20"/>
      <c r="B46" s="21"/>
      <c r="C46" s="22"/>
      <c r="D46" s="23"/>
      <c r="E46" s="22"/>
      <c r="F46" s="22"/>
      <c r="G46" s="24"/>
      <c r="H46" s="15"/>
      <c r="I46" s="26"/>
      <c r="J46" s="22"/>
      <c r="K46" s="27"/>
      <c r="L46" s="28"/>
      <c r="M46" s="28"/>
      <c r="N46" s="20"/>
    </row>
    <row r="47" s="1" customFormat="1" ht="23" customHeight="1" spans="1:14">
      <c r="A47" s="20"/>
      <c r="B47" s="21"/>
      <c r="C47" s="22"/>
      <c r="D47" s="23"/>
      <c r="E47" s="22"/>
      <c r="F47" s="22"/>
      <c r="G47" s="24"/>
      <c r="H47" s="15"/>
      <c r="I47" s="26"/>
      <c r="J47" s="22"/>
      <c r="K47" s="27"/>
      <c r="L47" s="28"/>
      <c r="M47" s="28"/>
      <c r="N47" s="20"/>
    </row>
    <row r="48" s="1" customFormat="1" ht="23" customHeight="1" spans="1:14">
      <c r="A48" s="20"/>
      <c r="B48" s="21"/>
      <c r="C48" s="22"/>
      <c r="D48" s="23"/>
      <c r="E48" s="22"/>
      <c r="F48" s="22"/>
      <c r="G48" s="24"/>
      <c r="H48" s="15"/>
      <c r="I48" s="26"/>
      <c r="J48" s="22"/>
      <c r="K48" s="27"/>
      <c r="L48" s="28"/>
      <c r="M48" s="28"/>
      <c r="N48" s="20"/>
    </row>
    <row r="49" s="1" customFormat="1" ht="23" customHeight="1" spans="1:14">
      <c r="A49" s="20"/>
      <c r="B49" s="21"/>
      <c r="C49" s="22"/>
      <c r="D49" s="23"/>
      <c r="E49" s="22"/>
      <c r="F49" s="22"/>
      <c r="G49" s="24"/>
      <c r="H49" s="15"/>
      <c r="I49" s="26"/>
      <c r="J49" s="22"/>
      <c r="K49" s="27"/>
      <c r="L49" s="28"/>
      <c r="M49" s="28"/>
      <c r="N49" s="20"/>
    </row>
    <row r="50" s="1" customFormat="1" ht="23" customHeight="1" spans="1:14">
      <c r="A50" s="20"/>
      <c r="B50" s="21"/>
      <c r="C50" s="22"/>
      <c r="D50" s="23"/>
      <c r="E50" s="22"/>
      <c r="F50" s="22"/>
      <c r="G50" s="24"/>
      <c r="H50" s="15"/>
      <c r="I50" s="26"/>
      <c r="J50" s="22"/>
      <c r="K50" s="27"/>
      <c r="L50" s="28"/>
      <c r="M50" s="28"/>
      <c r="N50" s="20"/>
    </row>
    <row r="51" s="1" customFormat="1" ht="23" customHeight="1" spans="1:14">
      <c r="A51" s="20"/>
      <c r="B51" s="21"/>
      <c r="C51" s="22"/>
      <c r="D51" s="23"/>
      <c r="E51" s="22"/>
      <c r="F51" s="22"/>
      <c r="G51" s="24"/>
      <c r="H51" s="15"/>
      <c r="I51" s="26"/>
      <c r="J51" s="22"/>
      <c r="K51" s="27"/>
      <c r="L51" s="28"/>
      <c r="M51" s="28"/>
      <c r="N51" s="20"/>
    </row>
    <row r="52" s="1" customFormat="1" ht="23" customHeight="1" spans="1:14">
      <c r="A52" s="20"/>
      <c r="B52" s="21"/>
      <c r="C52" s="22"/>
      <c r="D52" s="23"/>
      <c r="E52" s="22"/>
      <c r="F52" s="22"/>
      <c r="G52" s="24"/>
      <c r="H52" s="15"/>
      <c r="I52" s="26"/>
      <c r="J52" s="22"/>
      <c r="K52" s="27"/>
      <c r="L52" s="28"/>
      <c r="M52" s="28"/>
      <c r="N52" s="20"/>
    </row>
    <row r="53" s="1" customFormat="1" ht="23" customHeight="1" spans="1:14">
      <c r="A53" s="20"/>
      <c r="B53" s="21"/>
      <c r="C53" s="22"/>
      <c r="D53" s="23"/>
      <c r="E53" s="22"/>
      <c r="F53" s="22"/>
      <c r="G53" s="24"/>
      <c r="H53" s="15"/>
      <c r="I53" s="26"/>
      <c r="J53" s="22"/>
      <c r="K53" s="27"/>
      <c r="L53" s="28"/>
      <c r="M53" s="28"/>
      <c r="N53" s="20"/>
    </row>
    <row r="54" s="1" customFormat="1" ht="23" customHeight="1" spans="1:14">
      <c r="A54" s="20"/>
      <c r="B54" s="21"/>
      <c r="C54" s="22"/>
      <c r="D54" s="23"/>
      <c r="E54" s="22"/>
      <c r="F54" s="22"/>
      <c r="G54" s="24"/>
      <c r="H54" s="15"/>
      <c r="I54" s="26"/>
      <c r="J54" s="22"/>
      <c r="K54" s="27"/>
      <c r="L54" s="28"/>
      <c r="M54" s="28"/>
      <c r="N54" s="20"/>
    </row>
    <row r="55" s="1" customFormat="1" ht="23" customHeight="1" spans="1:14">
      <c r="A55" s="20"/>
      <c r="B55" s="21"/>
      <c r="C55" s="22"/>
      <c r="D55" s="23"/>
      <c r="E55" s="22"/>
      <c r="F55" s="22"/>
      <c r="G55" s="24"/>
      <c r="H55" s="15"/>
      <c r="I55" s="26"/>
      <c r="J55" s="22"/>
      <c r="K55" s="27"/>
      <c r="L55" s="28"/>
      <c r="M55" s="28"/>
      <c r="N55" s="20"/>
    </row>
    <row r="56" s="1" customFormat="1" ht="23" customHeight="1" spans="1:14">
      <c r="A56" s="20"/>
      <c r="B56" s="21"/>
      <c r="C56" s="22"/>
      <c r="D56" s="23"/>
      <c r="E56" s="22"/>
      <c r="F56" s="22"/>
      <c r="G56" s="24"/>
      <c r="H56" s="15"/>
      <c r="I56" s="27"/>
      <c r="J56" s="22"/>
      <c r="K56" s="27"/>
      <c r="L56" s="28"/>
      <c r="M56" s="28"/>
      <c r="N56" s="20"/>
    </row>
    <row r="57" s="2" customFormat="1" ht="23" customHeight="1" spans="1:14">
      <c r="A57" s="20"/>
      <c r="B57" s="21"/>
      <c r="C57" s="22"/>
      <c r="D57" s="23"/>
      <c r="E57" s="22"/>
      <c r="F57" s="22"/>
      <c r="G57" s="24"/>
      <c r="H57" s="15"/>
      <c r="I57" s="26"/>
      <c r="J57" s="22"/>
      <c r="K57" s="27"/>
      <c r="L57" s="28"/>
      <c r="M57" s="28"/>
      <c r="N57" s="20"/>
    </row>
    <row r="58" s="1" customFormat="1" ht="23" customHeight="1" spans="1:14">
      <c r="A58" s="20"/>
      <c r="B58" s="21"/>
      <c r="C58" s="22"/>
      <c r="D58" s="23"/>
      <c r="E58" s="22"/>
      <c r="F58" s="22"/>
      <c r="G58" s="24"/>
      <c r="H58" s="15"/>
      <c r="I58" s="26"/>
      <c r="J58" s="22"/>
      <c r="K58" s="27"/>
      <c r="L58" s="28"/>
      <c r="M58" s="28"/>
      <c r="N58" s="20"/>
    </row>
    <row r="59" s="1" customFormat="1" ht="23" customHeight="1" spans="1:14">
      <c r="A59" s="20"/>
      <c r="B59" s="21"/>
      <c r="C59" s="22"/>
      <c r="D59" s="23"/>
      <c r="E59" s="22"/>
      <c r="F59" s="22"/>
      <c r="G59" s="24"/>
      <c r="H59" s="15"/>
      <c r="I59" s="26"/>
      <c r="J59" s="22"/>
      <c r="K59" s="27"/>
      <c r="L59" s="28"/>
      <c r="M59" s="28"/>
      <c r="N59" s="27"/>
    </row>
    <row r="60" s="1" customFormat="1" ht="23" customHeight="1" spans="1:14">
      <c r="A60" s="20"/>
      <c r="B60" s="21"/>
      <c r="C60" s="22"/>
      <c r="D60" s="23"/>
      <c r="E60" s="22"/>
      <c r="F60" s="22"/>
      <c r="G60" s="24"/>
      <c r="H60" s="15"/>
      <c r="I60" s="26"/>
      <c r="J60" s="22"/>
      <c r="K60" s="27"/>
      <c r="L60" s="28"/>
      <c r="M60" s="28"/>
      <c r="N60" s="20"/>
    </row>
    <row r="61" s="1" customFormat="1" ht="23" customHeight="1" spans="1:14">
      <c r="A61" s="20"/>
      <c r="B61" s="21"/>
      <c r="C61" s="22"/>
      <c r="D61" s="23"/>
      <c r="E61" s="22"/>
      <c r="F61" s="22"/>
      <c r="G61" s="24"/>
      <c r="H61" s="15"/>
      <c r="I61" s="26"/>
      <c r="J61" s="22"/>
      <c r="K61" s="27"/>
      <c r="L61" s="28"/>
      <c r="M61" s="28"/>
      <c r="N61" s="20"/>
    </row>
    <row r="62" s="1" customFormat="1" ht="23" customHeight="1" spans="1:14">
      <c r="A62" s="20"/>
      <c r="B62" s="21"/>
      <c r="C62" s="22"/>
      <c r="D62" s="23"/>
      <c r="E62" s="22"/>
      <c r="F62" s="22"/>
      <c r="G62" s="24"/>
      <c r="H62" s="15"/>
      <c r="I62" s="26"/>
      <c r="J62" s="22"/>
      <c r="K62" s="27"/>
      <c r="L62" s="28"/>
      <c r="M62" s="28"/>
      <c r="N62" s="20"/>
    </row>
    <row r="63" s="1" customFormat="1" ht="23" customHeight="1" spans="1:14">
      <c r="A63" s="20"/>
      <c r="B63" s="21"/>
      <c r="C63" s="22"/>
      <c r="D63" s="23"/>
      <c r="E63" s="22"/>
      <c r="F63" s="22"/>
      <c r="G63" s="24"/>
      <c r="H63" s="15"/>
      <c r="I63" s="26"/>
      <c r="J63" s="22"/>
      <c r="K63" s="27"/>
      <c r="L63" s="28"/>
      <c r="M63" s="28"/>
      <c r="N63" s="20"/>
    </row>
    <row r="64" s="1" customFormat="1" ht="23" customHeight="1" spans="1:14">
      <c r="A64" s="20"/>
      <c r="B64" s="21"/>
      <c r="C64" s="22"/>
      <c r="D64" s="23"/>
      <c r="E64" s="22"/>
      <c r="F64" s="22"/>
      <c r="G64" s="24"/>
      <c r="H64" s="15"/>
      <c r="I64" s="26"/>
      <c r="J64" s="22"/>
      <c r="K64" s="27"/>
      <c r="L64" s="28"/>
      <c r="M64" s="28"/>
      <c r="N64" s="20"/>
    </row>
    <row r="65" s="1" customFormat="1" ht="23" customHeight="1" spans="1:14">
      <c r="A65" s="20"/>
      <c r="B65" s="21"/>
      <c r="C65" s="22"/>
      <c r="D65" s="23"/>
      <c r="E65" s="22"/>
      <c r="F65" s="22"/>
      <c r="G65" s="24"/>
      <c r="H65" s="15"/>
      <c r="I65" s="27"/>
      <c r="J65" s="22"/>
      <c r="K65" s="27"/>
      <c r="L65" s="28"/>
      <c r="M65" s="28"/>
      <c r="N65" s="20"/>
    </row>
    <row r="66" s="1" customFormat="1" ht="23" customHeight="1" spans="1:14">
      <c r="A66" s="20"/>
      <c r="B66" s="21"/>
      <c r="C66" s="22"/>
      <c r="D66" s="23"/>
      <c r="E66" s="22"/>
      <c r="F66" s="22"/>
      <c r="G66" s="24"/>
      <c r="H66" s="15"/>
      <c r="I66" s="26"/>
      <c r="J66" s="22"/>
      <c r="K66" s="27"/>
      <c r="L66" s="28"/>
      <c r="M66" s="28"/>
      <c r="N66" s="20"/>
    </row>
    <row r="67" s="1" customFormat="1" ht="23" customHeight="1" spans="1:14">
      <c r="A67" s="20"/>
      <c r="B67" s="21"/>
      <c r="C67" s="22"/>
      <c r="D67" s="23"/>
      <c r="E67" s="22"/>
      <c r="F67" s="22"/>
      <c r="G67" s="24"/>
      <c r="H67" s="15"/>
      <c r="I67" s="26"/>
      <c r="J67" s="22"/>
      <c r="K67" s="27"/>
      <c r="L67" s="28"/>
      <c r="M67" s="28"/>
      <c r="N67" s="20"/>
    </row>
    <row r="68" s="1" customFormat="1" ht="23" customHeight="1" spans="1:14">
      <c r="A68" s="20"/>
      <c r="B68" s="21"/>
      <c r="C68" s="22"/>
      <c r="D68" s="23"/>
      <c r="E68" s="22"/>
      <c r="F68" s="22"/>
      <c r="G68" s="24"/>
      <c r="H68" s="15"/>
      <c r="I68" s="26"/>
      <c r="J68" s="22"/>
      <c r="K68" s="27"/>
      <c r="L68" s="28"/>
      <c r="M68" s="28"/>
      <c r="N68" s="20"/>
    </row>
    <row r="69" s="1" customFormat="1" ht="23" customHeight="1" spans="1:14">
      <c r="A69" s="20"/>
      <c r="B69" s="21"/>
      <c r="C69" s="22"/>
      <c r="D69" s="23"/>
      <c r="E69" s="22"/>
      <c r="F69" s="22"/>
      <c r="G69" s="24"/>
      <c r="H69" s="15"/>
      <c r="I69" s="26"/>
      <c r="J69" s="22"/>
      <c r="K69" s="27"/>
      <c r="L69" s="28"/>
      <c r="M69" s="28"/>
      <c r="N69" s="20"/>
    </row>
    <row r="70" s="1" customFormat="1" ht="23" customHeight="1" spans="1:14">
      <c r="A70" s="20"/>
      <c r="B70" s="21"/>
      <c r="C70" s="22"/>
      <c r="D70" s="23"/>
      <c r="E70" s="22"/>
      <c r="F70" s="22"/>
      <c r="G70" s="24"/>
      <c r="H70" s="15"/>
      <c r="I70" s="26"/>
      <c r="J70" s="22"/>
      <c r="K70" s="27"/>
      <c r="L70" s="28"/>
      <c r="M70" s="28"/>
      <c r="N70" s="20"/>
    </row>
    <row r="71" s="1" customFormat="1" ht="23" customHeight="1" spans="1:14">
      <c r="A71" s="20"/>
      <c r="B71" s="21"/>
      <c r="C71" s="22"/>
      <c r="D71" s="23"/>
      <c r="E71" s="22"/>
      <c r="F71" s="22"/>
      <c r="G71" s="24"/>
      <c r="H71" s="15"/>
      <c r="I71" s="26"/>
      <c r="J71" s="22"/>
      <c r="K71" s="27"/>
      <c r="L71" s="28"/>
      <c r="M71" s="28"/>
      <c r="N71" s="20"/>
    </row>
    <row r="72" s="1" customFormat="1" ht="23" customHeight="1" spans="1:14">
      <c r="A72" s="20"/>
      <c r="B72" s="21"/>
      <c r="C72" s="22"/>
      <c r="D72" s="23"/>
      <c r="E72" s="22"/>
      <c r="F72" s="22"/>
      <c r="G72" s="24"/>
      <c r="H72" s="15"/>
      <c r="I72" s="26"/>
      <c r="J72" s="22"/>
      <c r="K72" s="27"/>
      <c r="L72" s="28"/>
      <c r="M72" s="28"/>
      <c r="N72" s="20"/>
    </row>
    <row r="73" s="1" customFormat="1" ht="23" customHeight="1" spans="1:14">
      <c r="A73" s="20"/>
      <c r="B73" s="21"/>
      <c r="C73" s="22"/>
      <c r="D73" s="23"/>
      <c r="E73" s="22"/>
      <c r="F73" s="22"/>
      <c r="G73" s="24"/>
      <c r="H73" s="15"/>
      <c r="I73" s="26"/>
      <c r="J73" s="22"/>
      <c r="K73" s="27"/>
      <c r="L73" s="28"/>
      <c r="M73" s="28"/>
      <c r="N73" s="20"/>
    </row>
    <row r="74" s="1" customFormat="1" ht="23" customHeight="1" spans="1:14">
      <c r="A74" s="20"/>
      <c r="B74" s="21"/>
      <c r="C74" s="22"/>
      <c r="D74" s="23"/>
      <c r="E74" s="22"/>
      <c r="F74" s="22"/>
      <c r="G74" s="24"/>
      <c r="H74" s="15"/>
      <c r="I74" s="26"/>
      <c r="J74" s="22"/>
      <c r="K74" s="27"/>
      <c r="L74" s="28"/>
      <c r="M74" s="28"/>
      <c r="N74" s="20"/>
    </row>
    <row r="75" ht="23" customHeight="1" spans="1:14">
      <c r="A75" s="27"/>
      <c r="B75" s="34"/>
      <c r="C75" s="34"/>
      <c r="D75" s="34"/>
      <c r="E75" s="34"/>
      <c r="F75" s="34"/>
      <c r="G75" s="34"/>
      <c r="H75" s="34"/>
      <c r="I75" s="26"/>
      <c r="J75" s="22"/>
      <c r="K75" s="34"/>
      <c r="L75" s="28"/>
      <c r="M75" s="28"/>
      <c r="N75" s="34"/>
    </row>
    <row r="76" spans="1:14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</sheetData>
  <mergeCells count="3">
    <mergeCell ref="A1:G1"/>
    <mergeCell ref="A2:G2"/>
    <mergeCell ref="A15:G1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6-12月区财政</vt:lpstr>
      <vt:lpstr>6-12月市交通局</vt:lpstr>
      <vt:lpstr>6-12月城区至乡镇</vt:lpstr>
      <vt:lpstr>区财政汇总表</vt:lpstr>
      <vt:lpstr>市交通局汇总表</vt:lpstr>
      <vt:lpstr>城区至乡镇汇总表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木马</cp:lastModifiedBy>
  <dcterms:created xsi:type="dcterms:W3CDTF">2023-05-12T11:15:00Z</dcterms:created>
  <dcterms:modified xsi:type="dcterms:W3CDTF">2024-04-07T10:22:52Z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39FF7BE4A99B4381BD1A0D838A3A41EB_12</vt:lpwstr>
  </property>
</Properties>
</file>