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425" windowHeight="9840"/>
  </bookViews>
  <sheets>
    <sheet name="模板" sheetId="1" r:id="rId1"/>
    <sheet name="模板说明" sheetId="4" r:id="rId2"/>
    <sheet name="联动" sheetId="3" r:id="rId3"/>
  </sheets>
  <externalReferences>
    <externalReference r:id="rId4"/>
    <externalReference r:id="rId5"/>
  </externalReferences>
  <definedNames>
    <definedName name="社会公开">联动!$A$2:$A$9</definedName>
    <definedName name="主动公开">联动!$D$2:$D$9</definedName>
  </definedNames>
  <calcPr calcId="144525"/>
</workbook>
</file>

<file path=xl/sharedStrings.xml><?xml version="1.0" encoding="utf-8"?>
<sst xmlns="http://schemas.openxmlformats.org/spreadsheetml/2006/main" count="409" uniqueCount="177">
  <si>
    <t>序号</t>
  </si>
  <si>
    <t>信息资源名称</t>
  </si>
  <si>
    <t>*行政相对人名称</t>
  </si>
  <si>
    <t>*行政相对人类别</t>
  </si>
  <si>
    <t>*统一社会信用代码（自然人时为空）</t>
  </si>
  <si>
    <t>*法定代表人姓名
(自然人时为空)</t>
  </si>
  <si>
    <t>*行政许可决定书文号</t>
  </si>
  <si>
    <t>*许可类型（审批类别）</t>
  </si>
  <si>
    <t>*行政许可决定文书名称</t>
  </si>
  <si>
    <t>*许可编号</t>
  </si>
  <si>
    <t>*许可内容</t>
  </si>
  <si>
    <t>*许可决定日期</t>
  </si>
  <si>
    <t>*有效期自</t>
  </si>
  <si>
    <t>*有效期至</t>
  </si>
  <si>
    <t>*许可机关</t>
  </si>
  <si>
    <t>*许可机关
统一社会信用代码</t>
  </si>
  <si>
    <t>*当前状态</t>
  </si>
  <si>
    <t>*数据来源单位</t>
  </si>
  <si>
    <t>*数据来源单位
统一社会信用代码</t>
  </si>
  <si>
    <t>*共享类型</t>
  </si>
  <si>
    <t>公示期</t>
  </si>
  <si>
    <t>*数据更新时间戳</t>
  </si>
  <si>
    <t>*地方编码</t>
  </si>
  <si>
    <t>备注</t>
  </si>
  <si>
    <t>行政许可信息</t>
  </si>
  <si>
    <t xml:space="preserve"> 重庆武隆水务（集团）有限公司</t>
  </si>
  <si>
    <t>法人及非法人组织</t>
  </si>
  <si>
    <t>91500232596711427T</t>
  </si>
  <si>
    <t>何祖权</t>
  </si>
  <si>
    <t>武路许申﹝2021〕1号</t>
  </si>
  <si>
    <t>普通</t>
  </si>
  <si>
    <t>跨越、穿越公路及在公路用地范围内架设、埋设管线、电缆等设施，或者利用公路桥梁、公路隧道、涵洞铺设电缆等设施许可</t>
  </si>
  <si>
    <t>重庆武隆水务（集团）有限公司西山水库管网项目工程；桐后路K20+310m至K23+410m挖掘公路边沟、边坎埋设水管；
1、挖掘公路边沟埋设水管￠400MM:挖掘公路边沟:长690M，宽0.6M，埋设深0.9M，管顶覆土厚0. 6M，沟槽坡度1: 0.1,计276m²。
2、挖掘公路边坎埋设水管￠400MM:挖掘公路边坎:长2428M,宽0.6M,深0. 9M,管顶覆土厚0.5M,沟槽坡度1: 0.1计971 m²，
3、施工方式:工程以机械开挖为主，人工开挖为辅。
4、埋设管道投影面积:计1247 m²。施工时间2个月。</t>
  </si>
  <si>
    <t>重庆市武隆区交通运输综合行政执法支队</t>
  </si>
  <si>
    <t>125002327474613582</t>
  </si>
  <si>
    <t>有效</t>
  </si>
  <si>
    <t>重庆市武隆区发改委</t>
  </si>
  <si>
    <t>11500232K34595247M</t>
  </si>
  <si>
    <t>社会公开</t>
  </si>
  <si>
    <t>一年</t>
  </si>
  <si>
    <t>2021/05/06</t>
  </si>
  <si>
    <t>500156</t>
  </si>
  <si>
    <t xml:space="preserve">中铁二十一局集团有限公司 </t>
  </si>
  <si>
    <t>91620000224333621K</t>
  </si>
  <si>
    <t xml:space="preserve">庄纪栋 </t>
  </si>
  <si>
    <t>武路许申﹝2021〕2号</t>
  </si>
  <si>
    <t>中铁二十一局集团有限公司 跨越公路架设防护棚    
1.在G319线2305KM+170至2305KM+400M处，跨越公路架设防护棚临时占用公路路面1740m²。施工时间3 个月。 
2.在G319线2305KM+380M至2305+400M处，增设交叉道口，拆除钢管护栏20M; 临时占用公路留用地20m²,施工时间3个月。</t>
  </si>
  <si>
    <t xml:space="preserve"> 中国石油天然气股份有限公司重庆涪陵销售分公司武隆经营部</t>
  </si>
  <si>
    <t>91500232208800525M</t>
  </si>
  <si>
    <t>程燕</t>
  </si>
  <si>
    <t>武路许决〔2021〕3号</t>
  </si>
  <si>
    <t>在公路增设或改造平面交叉道口审批</t>
  </si>
  <si>
    <t>重庆市中国石油天然气股份有限公司
火炉加油站在乡道X787线20KM+090M处，在公路上增设平面交叉道口： 临时占用公路用地90㎡、临时占用路肩：21.05㎡、临时占用边沟：25.26㎡、施工期限：12个月。</t>
  </si>
  <si>
    <t>重庆武隆区交通运输综合行政执法支队</t>
  </si>
  <si>
    <t>2021/04/02</t>
  </si>
  <si>
    <t xml:space="preserve"> 中石化重庆涪陵页岩气勘探开发有限公司</t>
  </si>
  <si>
    <t>91500102304951438R</t>
  </si>
  <si>
    <t xml:space="preserve">王必金 </t>
  </si>
  <si>
    <t>武路许决〔2021〕4号</t>
  </si>
  <si>
    <t>中石化重庆涪陵页岩气勘探开发有限公司：
1、G353国道2002Km+190m挖掘沥混公路埋设管道计28.5㎡，埋设页岩气管道套管两根￠600MM、￠250MM：计9.8㎡。
2、S411省道长坝工业园区滨江路段挖掘沥混公路埋设管道：挖掘公路计34.8㎡。埋设页岩气管道套管两根￠600MM、￠250MM计11.56㎡
3、临时占用公路路面：G353国道2002Km+190m处埋设两根管道计79㎡。S411长坝工业园区滨江路段埋设两根管道计104㎡。施工时间此每处需要2天24小时。</t>
  </si>
  <si>
    <t>武路许决〔2021〕5号</t>
  </si>
  <si>
    <t>重庆涪陵页岩气勘探开发有限公司
在白马至和顺S529线122KM+200M、S529 线115KM+ 450M处，挖掘、穿越沥青混泥土公路埋设页岩气管道
1、S529线122KM+200M挖掘沥混公路埋设管道:挖掘公路:长3M,宽8.5M,深2.5M,  计25.5m²,路面厚9CM。埋设页岩气管道套管两根￠600MM:长10.8M,宽0.6M，计6. 48m²， ￠250MM: 长10. 8M，宽0.25M， 计2.7m²。
2、S529 线115KM+ 450M挖掘沥混公路埋设管道:挖掘公路:长3M， 宽8M，深2. 5M，计24m²，路面厚9CM。埋设页岩气管道套管两根￠600MM:长10.3M，宽0.6M，计6.18m²。3、临时占用公路路面:S529线122KM+200M:(长8.5M，宽9M，计76.5m²)。S529 线115KM+450M(长8M,宽9M，计72m²)。施工时间此每处需要2天48小时。</t>
  </si>
  <si>
    <t>重庆市武隆区人民政府仙女山街道办事处</t>
  </si>
  <si>
    <t>11500232745310660H</t>
  </si>
  <si>
    <t>王霞</t>
  </si>
  <si>
    <t>武路许决〔2021〕6号</t>
  </si>
  <si>
    <t>在公路建筑控制区架设T型广告牌</t>
  </si>
  <si>
    <t>在机场路2KM+800M、4KM+330M、2KM+200M、3KM+630M处，公路建筑控制区设置T型广告牌
双面3块、三面T型广告牌1块：长：18M，高：6M，距公路边沟10M、离地高9M、总高15M；立柱
离公路间距19M。有效期1年，施工时间1个月。</t>
  </si>
  <si>
    <t>中铁二十一局集团有限公司</t>
  </si>
  <si>
    <t>武路许决〔2021〕7号</t>
  </si>
  <si>
    <t>占用、挖掘公路、公路用地或者使公路改线审批</t>
  </si>
  <si>
    <t>1、在G319线2305KM+165至2305KM+330M处，临时占用路面架设防护围挡，临时占用公路路面长：165M宽：5.5M合计：907.5㎡；临时占用边沟长：165M宽：0.8M合计：132㎡；临时占用路宽长：165M，宽0.5M，合计82.5㎡。
2、在G319线2305KM+350至2305KM+368M处，增设交叉道口，临时占用公路边沟长：18M：0.5M合计：9㎡；临时占用路肩长：18M宽：0.8M合计：14.4㎡；临时占用留用地长：18M，宽：1M，合计18㎡，施工时间3个月。</t>
  </si>
  <si>
    <t>重庆大唐国际武隆兴顺风电有限责任公司</t>
  </si>
  <si>
    <t>9150023268146079X9</t>
  </si>
  <si>
    <t xml:space="preserve">李日东 </t>
  </si>
  <si>
    <t>武路许决〔2021〕8号</t>
  </si>
  <si>
    <t>更新采伐护路林审批</t>
  </si>
  <si>
    <t>重庆大唐国际武隆兴顺风电有限责任公司
在省道S529线1109KM+300M至S529线126KM+700路段、乡道沙子砣至兴顺段：修剪、砍伐行道树共计111棵、1，落叶树2棵。2、常绿树：12棵。拆除公路标志标牌：13块.施工时间：30天。
在省道S529线1109KM+300M至S529线126KM+700路段、修剪、砍伐行道树共计97棵、1，落叶树85棵。2、常绿树：12棵。拆除公路标志标牌：13块.乡道沙子砣至兴顺段：修剪、砍伐行道树共计14棵、1，落叶树2棵。2、常绿树：12棵。（详细数据见行政许可现场勘查笔录）</t>
  </si>
  <si>
    <t xml:space="preserve">中石化重庆涪陵页岩气勘探开发有限公司 </t>
  </si>
  <si>
    <t>王必金</t>
  </si>
  <si>
    <t>武路许决〔2021〕9号</t>
  </si>
  <si>
    <t>挖掘、穿越公路埋设页岩气管道，X254线10KM+800M大洞河乡幸福村梯子坝组处，
1、X254线10KM+800M挖掘沥混公路埋设管道:挖掘公路:长3M,宽10M,深2.5M,计30m²，路面厚9CM。埋设页岩气管道套管两根￠ 60MM:长12. 45M,宽0.06M,计：0.75m2
2、临时占用公路路面:X254线10KM+800M:(长13M，宽9M，计117m2)。施工时间每处需要2天48小时。</t>
  </si>
  <si>
    <t>武路许决〔2021〕10号</t>
  </si>
  <si>
    <t>挖掘、穿越公路埋设页岩气管道S529线119KM+500M白马镇段鱼光村鱼光组处、S529 线121KM+000M白马镇迪纳新能源公司路口两处。1、S529线119KM+500M挖掘沥混公路埋设管道:挖掘公路:长3M,宽8.6M,深2.5M，计 25. 8m²，路面厚9CM。埋设页岩气管道套管两根￠ 100MM:长11.1M,宽0.1M，计1.11m²。
1、S529 线121KM+000M挖掘沥混公路埋设管道:挖掘公路:长3M，宽8.1M，深2. 5M，计24.3m²， 路面厚9CM。埋设页岩气管道套管两根￠100MM:长11.9M，宽0.1M，计1.19m²。
3、临时占用公路路面:S529线119KM+500M:(长12M，宽7.5M，计：97.5m²。S529线121KM+000M:(长12M，宽8.1M，计：105.3m²。施工时间每处需要2天48小时。</t>
  </si>
  <si>
    <t xml:space="preserve">中交第二公路工程局有限公司 </t>
  </si>
  <si>
    <t>91610000220521254B</t>
  </si>
  <si>
    <t>赵祯远</t>
  </si>
  <si>
    <t>武路许决〔2021〕11号</t>
  </si>
  <si>
    <t>在公路上增设或改造平面交叉道口</t>
  </si>
  <si>
    <t>1、在S205线223KM+15.5M至S205线223KM+392.5M处临时占用公路沥青路面：1131㎡、临时占用路肩：189㎡、临时占用边沟：189㎡。
2、S205线223KM+ 300M处在公路上增设道口：临时占用公路留用地：10㎡。临时占用边沟5㎡，临时占用路肩：5㎡。施工期限：3个月(90天)，有效期1年。</t>
  </si>
  <si>
    <t>武路许决〔2021〕12号</t>
  </si>
  <si>
    <t>在公路上增设平面交叉道口：临时占用公路用地左侧：390㎡；临时占用公路路面（左侧）：1755㎡；修建（右侧）抗滑桩：临时占用路面：617㎡，临时占用公路用地：137㎡。施工期限：12个月，有效期1年。</t>
  </si>
  <si>
    <t>中国石油天然气股份有限公司重庆涪陵销售分公司</t>
  </si>
  <si>
    <t>党新社</t>
  </si>
  <si>
    <t>武路许决〔2021〕13号</t>
  </si>
  <si>
    <t>临时占用公路用地100㎡、临时占用路肩：29㎡、临时占用边沟：34㎡，砍伐行道树：2棵：(Ø43㎝、Ø50㎝)，施工期限：12个月。</t>
  </si>
  <si>
    <t>中铁大桥局集团有限公司</t>
  </si>
  <si>
    <t>91420100177685789B</t>
  </si>
  <si>
    <t>文武松</t>
  </si>
  <si>
    <t>武路许决〔2021〕14号</t>
  </si>
  <si>
    <t>1、在G319线2308KM+550至2308KM+640M处,跨越公路架设防护棚架：长：45M宽：12M，合计：540㎡。
2、在G319线2308KM+550至2308KM+640M处，砍伐公路行道树，14棵：（具体数据见现场笔录）.施工时间4个月。</t>
  </si>
  <si>
    <t>武路许决〔2021〕15号</t>
  </si>
  <si>
    <t>1、在G319线2287KM+105至2287KM+155M处,跨越公路架设防护棚架：长27 M宽：8.2 M，合计：221.4㎡。
2、临时占用公路边沟：长：50M，宽：0.7M，合计：35㎡。
3、临时占用公路路肩：长：23M，宽：0.5M，合计：11.5㎡。
4、临时占用公路留用地：长：50M，宽：1M，合计：50㎡。
5、砍伐公路行道树：11棵；（具体数据见现场笔录）.施工时间9个月。</t>
  </si>
  <si>
    <t>行政相对人代码_1
(统一社会信用代码)</t>
  </si>
  <si>
    <t>行政相对人代码_2 (工商注册号)</t>
  </si>
  <si>
    <t>行政相对人代码_3(组织机构代码)</t>
  </si>
  <si>
    <t>行政相对人代码_4(税务登记号)</t>
  </si>
  <si>
    <t>行政相对人代码_5(事业单位证书号)</t>
  </si>
  <si>
    <t>行政相对人代码_6(社会组织登记证号)</t>
  </si>
  <si>
    <t>法定代表人姓名</t>
  </si>
  <si>
    <t>法定代表人证件类型</t>
  </si>
  <si>
    <t>法定代表人证件号码</t>
  </si>
  <si>
    <t>证件类型</t>
  </si>
  <si>
    <t>证件号码</t>
  </si>
  <si>
    <t>许可证书名称</t>
  </si>
  <si>
    <t>许可编号</t>
  </si>
  <si>
    <r>
      <rPr>
        <sz val="11"/>
        <color indexed="8"/>
        <rFont val="宋体"/>
        <charset val="134"/>
      </rPr>
      <t>注释有</t>
    </r>
    <r>
      <rPr>
        <sz val="11"/>
        <color theme="1"/>
        <rFont val="Tahoma"/>
        <charset val="134"/>
      </rPr>
      <t>*</t>
    </r>
    <r>
      <rPr>
        <sz val="11"/>
        <color indexed="8"/>
        <rFont val="宋体"/>
        <charset val="134"/>
      </rPr>
      <t>号为必填项</t>
    </r>
  </si>
  <si>
    <t>信用主体的法定名称，请严格按照相对人证件上的名称填写</t>
  </si>
  <si>
    <t>根据相对人所属类别填写法人及非法人组织、自然人、个体工商户三个类别中的一个。</t>
  </si>
  <si>
    <t>涉及法人及非法人组织、个体工商户时此项为必填项，如个体工商户暂无统一社会信用代码，可填写17 个0 加X 代替，换照后将该字段修改为正式的统一社会信用代码，同时该个体工商户工商注册号为必填项，涉及自然人时此项为空白。填写行政相对人的统一社会信用代码【18位，如：915002307935121879】</t>
  </si>
  <si>
    <t>填写行政相对人的工商登记注册号【15位如：500113000011058】</t>
  </si>
  <si>
    <t>填写行政相对人的组织机构代码（组织机构代码不加“-”）
【9位如：793512187】</t>
  </si>
  <si>
    <t>填写行政相对人的税务登记号【原国税15位，如：500230793512187；原地税18位，如：915002307935121879】</t>
  </si>
  <si>
    <t>填写行政相对人的事业单位证书号【12位，如：132040800010】</t>
  </si>
  <si>
    <t>填写行政相对人的社会组织登记证号【6位，如：060178】</t>
  </si>
  <si>
    <t>行政相对人类别为个体工商户和法人及非法人时，此列为必填项。
填写机构法定代表人中文姓名</t>
  </si>
  <si>
    <t>只能选择以下几种类型：
居民身份证
军人身份有效证件
港澳居民来往内地通行证
台湾居民来往大陆通行证
护照
其他法定认可的证件</t>
  </si>
  <si>
    <t>填写与法定代表人证件类型类型相应的证件号码</t>
  </si>
  <si>
    <t>行政相对人类别为自然人时，此列为必填项。
只能选择以下几种类型：
居民身份证
军人身份有效证件
港澳居民来往内地通行证
台湾居民来往大陆通行证
护照
其他法定认可的证件</t>
  </si>
  <si>
    <t>行政相对人类别为自然人时，此列为必填项，填写与证件类型相应的证件号码</t>
  </si>
  <si>
    <t>填写行政许可证书名称，例如“煤矿生产许可证”</t>
  </si>
  <si>
    <t>填写行政许可决定文书编号，例如：巴南发改财金〔2015〕XXX 号
如无行政许可决定文书编号，填写该行政许可的“许可编号”</t>
  </si>
  <si>
    <t>填写普通、特许、认可、核准、登记或其他，如为“其他”，需在备注注明具体类别</t>
  </si>
  <si>
    <t>填写行政许可决定文书标题</t>
  </si>
  <si>
    <t>除行政许可决定文书外，如有行政许可证书，需填写行政许可证书编号，例如“食品经营许可证”的编号。</t>
  </si>
  <si>
    <t>填写行政许可决定书的主要内容。</t>
  </si>
  <si>
    <t>填写做出行政决定的具体日期，格式为YYYY/MM/DD</t>
  </si>
  <si>
    <t>填写行政许可决定的开始执行日期，格式为YYYY/MM/DD</t>
  </si>
  <si>
    <t>填写行政许可决定的截止日期，格式为YYYY/MM/DD
2099/12/31 的含义为长期</t>
  </si>
  <si>
    <t>填写做出行政许可决定的各级行政许可决定机关全称，例如“重庆 市巴南区市场监督管理局”</t>
  </si>
  <si>
    <t>填写做出行政许可决定的各级行政许可决定机关的统一社会信用代码</t>
  </si>
  <si>
    <t>当前许可的状态，只能选择有效或无效</t>
  </si>
  <si>
    <t>填写该条数据来源的单位全称</t>
  </si>
  <si>
    <t>填写该条数据来源单位的统一社会信用代码</t>
  </si>
  <si>
    <t xml:space="preserve">只能选择以下几种类型：
社会公开
政务共享
授权使用
</t>
  </si>
  <si>
    <t>选择具体公示期限，如：一个月、三个月、半年、一年、两年、三年、五年、永久</t>
  </si>
  <si>
    <t>填写数据上传的时间，必须是日期格式:YYYY/MM/DD</t>
  </si>
  <si>
    <t>根据国家行政编码（例如：丰都为500230）</t>
  </si>
  <si>
    <t>填写其他需要补充的信息</t>
  </si>
  <si>
    <t>例子：</t>
  </si>
  <si>
    <t>行政许可</t>
  </si>
  <si>
    <t>重庆市巴南公路建设有限公司</t>
  </si>
  <si>
    <t>9150011373659370XR</t>
  </si>
  <si>
    <t>500113000011058</t>
  </si>
  <si>
    <t>73659370X</t>
  </si>
  <si>
    <t>程昭军</t>
  </si>
  <si>
    <t>居民身份证</t>
  </si>
  <si>
    <t>5001095198706133786</t>
  </si>
  <si>
    <t>煤矿生产许可证</t>
  </si>
  <si>
    <r>
      <rPr>
        <sz val="9"/>
        <color rgb="FFFF0000"/>
        <rFont val="宋体"/>
        <charset val="134"/>
      </rPr>
      <t>巴南发改发〔</t>
    </r>
    <r>
      <rPr>
        <sz val="9"/>
        <color rgb="FFFF0000"/>
        <rFont val="Cambria"/>
        <charset val="134"/>
      </rPr>
      <t>2016</t>
    </r>
    <r>
      <rPr>
        <sz val="9"/>
        <color rgb="FFFF0000"/>
        <rFont val="宋体"/>
        <charset val="134"/>
      </rPr>
      <t>〕</t>
    </r>
    <r>
      <rPr>
        <sz val="9"/>
        <color rgb="FFFF0000"/>
        <rFont val="Cambria"/>
        <charset val="134"/>
      </rPr>
      <t>11</t>
    </r>
    <r>
      <rPr>
        <sz val="9"/>
        <color rgb="FFFF0000"/>
        <rFont val="宋体"/>
        <charset val="134"/>
      </rPr>
      <t>号</t>
    </r>
  </si>
  <si>
    <t>煤矿生产许可</t>
  </si>
  <si>
    <t>JY12102120016117</t>
  </si>
  <si>
    <r>
      <rPr>
        <sz val="9"/>
        <color rgb="FFFF0000"/>
        <rFont val="宋体"/>
        <charset val="134"/>
      </rPr>
      <t>重庆市巴南区发改委对于重庆市巴南公路建设有限公司的中国人民解放军</t>
    </r>
    <r>
      <rPr>
        <sz val="9"/>
        <color rgb="FFFF0000"/>
        <rFont val="Cambria"/>
        <charset val="134"/>
      </rPr>
      <t>77728</t>
    </r>
    <r>
      <rPr>
        <sz val="9"/>
        <color rgb="FFFF0000"/>
        <rFont val="宋体"/>
        <charset val="134"/>
      </rPr>
      <t>部队进出营区战备通道建设及营区道路改造升级工程的项目审批</t>
    </r>
  </si>
  <si>
    <t>重庆市巴南区交通委</t>
  </si>
  <si>
    <t>11500000009276687U</t>
  </si>
  <si>
    <t>重庆市合川区规划和自然资源管理局</t>
  </si>
  <si>
    <t>永久</t>
  </si>
  <si>
    <t>政务共享</t>
  </si>
  <si>
    <t>授权使用</t>
  </si>
  <si>
    <t>主动公开</t>
  </si>
  <si>
    <t>授权查询</t>
  </si>
  <si>
    <r>
      <rPr>
        <sz val="11"/>
        <color theme="1"/>
        <rFont val="宋体"/>
        <charset val="134"/>
      </rPr>
      <t>一个月</t>
    </r>
  </si>
  <si>
    <t>三个月</t>
  </si>
  <si>
    <t>半年</t>
  </si>
  <si>
    <t>两年</t>
  </si>
  <si>
    <t>三年</t>
  </si>
  <si>
    <t>五年</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</si>
</sst>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6">
    <font>
      <sz val="11"/>
      <color theme="1"/>
      <name val="Tahoma"/>
      <charset val="134"/>
    </font>
    <font>
      <sz val="11"/>
      <color theme="1"/>
      <name val="宋体"/>
      <charset val="134"/>
    </font>
    <font>
      <sz val="9"/>
      <color theme="1"/>
      <name val="Tahoma"/>
      <charset val="134"/>
    </font>
    <font>
      <b/>
      <sz val="11"/>
      <color indexed="8"/>
      <name val="Tahoma"/>
      <charset val="134"/>
    </font>
    <font>
      <b/>
      <sz val="11"/>
      <color indexed="8"/>
      <name val="宋体"/>
      <charset val="134"/>
    </font>
    <font>
      <sz val="11"/>
      <color indexed="8"/>
      <name val="宋体"/>
      <charset val="134"/>
    </font>
    <font>
      <sz val="9"/>
      <color indexed="10"/>
      <name val="宋体"/>
      <charset val="134"/>
    </font>
    <font>
      <sz val="9"/>
      <color rgb="FFFF0000"/>
      <name val="宋体"/>
      <charset val="134"/>
    </font>
    <font>
      <b/>
      <sz val="11"/>
      <name val="宋体"/>
      <charset val="134"/>
    </font>
    <font>
      <sz val="11"/>
      <name val="宋体"/>
      <charset val="134"/>
    </font>
    <font>
      <sz val="9"/>
      <color indexed="10"/>
      <name val="Tahoma"/>
      <charset val="134"/>
    </font>
    <font>
      <sz val="9"/>
      <color rgb="FFFF0000"/>
      <name val="Cambria"/>
      <charset val="134"/>
    </font>
    <font>
      <sz val="11"/>
      <name val="Tahoma"/>
      <charset val="134"/>
    </font>
    <font>
      <b/>
      <sz val="11"/>
      <color rgb="FF000000"/>
      <name val="宋体"/>
      <charset val="134"/>
    </font>
    <font>
      <sz val="10"/>
      <name val="宋体"/>
      <charset val="134"/>
    </font>
    <font>
      <sz val="8"/>
      <name val="宋体"/>
      <charset val="134"/>
    </font>
    <font>
      <sz val="11"/>
      <color theme="1"/>
      <name val="宋体"/>
      <charset val="0"/>
      <scheme val="minor"/>
    </font>
    <font>
      <b/>
      <sz val="13"/>
      <color theme="3"/>
      <name val="宋体"/>
      <charset val="134"/>
      <scheme val="minor"/>
    </font>
    <font>
      <sz val="11"/>
      <color theme="1"/>
      <name val="宋体"/>
      <charset val="134"/>
      <scheme val="minor"/>
    </font>
    <font>
      <sz val="11"/>
      <color rgb="FF3F3F76"/>
      <name val="宋体"/>
      <charset val="0"/>
      <scheme val="minor"/>
    </font>
    <font>
      <sz val="11"/>
      <color theme="0"/>
      <name val="宋体"/>
      <charset val="0"/>
      <scheme val="minor"/>
    </font>
    <font>
      <i/>
      <sz val="11"/>
      <color rgb="FF7F7F7F"/>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b/>
      <sz val="15"/>
      <color theme="3"/>
      <name val="宋体"/>
      <charset val="134"/>
      <scheme val="minor"/>
    </font>
    <font>
      <sz val="11"/>
      <color rgb="FFFA7D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9C6500"/>
      <name val="宋体"/>
      <charset val="0"/>
      <scheme val="minor"/>
    </font>
    <font>
      <b/>
      <sz val="11"/>
      <color theme="1"/>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theme="4"/>
        <bgColor indexed="64"/>
      </patternFill>
    </fill>
    <fill>
      <patternFill patternType="solid">
        <fgColor rgb="FFA5A5A5"/>
        <bgColor indexed="64"/>
      </patternFill>
    </fill>
    <fill>
      <patternFill patternType="solid">
        <fgColor rgb="FFFFEB9C"/>
        <bgColor indexed="64"/>
      </patternFill>
    </fill>
    <fill>
      <patternFill patternType="solid">
        <fgColor rgb="FFC6EFCE"/>
        <bgColor indexed="64"/>
      </patternFill>
    </fill>
    <fill>
      <patternFill patternType="solid">
        <fgColor theme="6"/>
        <bgColor indexed="64"/>
      </patternFill>
    </fill>
    <fill>
      <patternFill patternType="solid">
        <fgColor theme="8" tint="0.799981688894314"/>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theme="8" tint="0.399975585192419"/>
        <bgColor indexed="64"/>
      </patternFill>
    </fill>
    <fill>
      <patternFill patternType="solid">
        <fgColor theme="8"/>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1">
    <xf numFmtId="0" fontId="0" fillId="0" borderId="0"/>
    <xf numFmtId="42" fontId="18" fillId="0" borderId="0" applyFont="0" applyFill="0" applyBorder="0" applyAlignment="0" applyProtection="0">
      <alignment vertical="center"/>
    </xf>
    <xf numFmtId="0" fontId="16" fillId="4" borderId="0" applyNumberFormat="0" applyBorder="0" applyAlignment="0" applyProtection="0">
      <alignment vertical="center"/>
    </xf>
    <xf numFmtId="0" fontId="19" fillId="5" borderId="3" applyNumberFormat="0" applyAlignment="0" applyProtection="0">
      <alignment vertical="center"/>
    </xf>
    <xf numFmtId="44" fontId="18" fillId="0" borderId="0" applyFont="0" applyFill="0" applyBorder="0" applyAlignment="0" applyProtection="0">
      <alignment vertical="center"/>
    </xf>
    <xf numFmtId="41" fontId="18" fillId="0" borderId="0" applyFont="0" applyFill="0" applyBorder="0" applyAlignment="0" applyProtection="0">
      <alignment vertical="center"/>
    </xf>
    <xf numFmtId="0" fontId="16" fillId="7" borderId="0" applyNumberFormat="0" applyBorder="0" applyAlignment="0" applyProtection="0">
      <alignment vertical="center"/>
    </xf>
    <xf numFmtId="0" fontId="22" fillId="8" borderId="0" applyNumberFormat="0" applyBorder="0" applyAlignment="0" applyProtection="0">
      <alignment vertical="center"/>
    </xf>
    <xf numFmtId="43" fontId="18" fillId="0" borderId="0" applyFont="0" applyFill="0" applyBorder="0" applyAlignment="0" applyProtection="0">
      <alignment vertical="center"/>
    </xf>
    <xf numFmtId="0" fontId="20" fillId="11" borderId="0" applyNumberFormat="0" applyBorder="0" applyAlignment="0" applyProtection="0">
      <alignment vertical="center"/>
    </xf>
    <xf numFmtId="0" fontId="23" fillId="0" borderId="0" applyNumberFormat="0" applyFill="0" applyBorder="0" applyAlignment="0" applyProtection="0">
      <alignment vertical="center"/>
    </xf>
    <xf numFmtId="9" fontId="18" fillId="0" borderId="0" applyFont="0" applyFill="0" applyBorder="0" applyAlignment="0" applyProtection="0">
      <alignment vertical="center"/>
    </xf>
    <xf numFmtId="0" fontId="24" fillId="0" borderId="0" applyNumberFormat="0" applyFill="0" applyBorder="0" applyAlignment="0" applyProtection="0">
      <alignment vertical="center"/>
    </xf>
    <xf numFmtId="0" fontId="18" fillId="12" borderId="4" applyNumberFormat="0" applyFont="0" applyAlignment="0" applyProtection="0">
      <alignment vertical="center"/>
    </xf>
    <xf numFmtId="0" fontId="20" fillId="14" borderId="0" applyNumberFormat="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8" fillId="0" borderId="2" applyNumberFormat="0" applyFill="0" applyAlignment="0" applyProtection="0">
      <alignment vertical="center"/>
    </xf>
    <xf numFmtId="0" fontId="17" fillId="0" borderId="2" applyNumberFormat="0" applyFill="0" applyAlignment="0" applyProtection="0">
      <alignment vertical="center"/>
    </xf>
    <xf numFmtId="0" fontId="20" fillId="17" borderId="0" applyNumberFormat="0" applyBorder="0" applyAlignment="0" applyProtection="0">
      <alignment vertical="center"/>
    </xf>
    <xf numFmtId="0" fontId="25" fillId="0" borderId="6" applyNumberFormat="0" applyFill="0" applyAlignment="0" applyProtection="0">
      <alignment vertical="center"/>
    </xf>
    <xf numFmtId="0" fontId="20" fillId="22" borderId="0" applyNumberFormat="0" applyBorder="0" applyAlignment="0" applyProtection="0">
      <alignment vertical="center"/>
    </xf>
    <xf numFmtId="0" fontId="30" fillId="23" borderId="7" applyNumberFormat="0" applyAlignment="0" applyProtection="0">
      <alignment vertical="center"/>
    </xf>
    <xf numFmtId="0" fontId="31" fillId="23" borderId="3" applyNumberFormat="0" applyAlignment="0" applyProtection="0">
      <alignment vertical="center"/>
    </xf>
    <xf numFmtId="0" fontId="32" fillId="25" borderId="8" applyNumberFormat="0" applyAlignment="0" applyProtection="0">
      <alignment vertical="center"/>
    </xf>
    <xf numFmtId="0" fontId="16" fillId="21" borderId="0" applyNumberFormat="0" applyBorder="0" applyAlignment="0" applyProtection="0">
      <alignment vertical="center"/>
    </xf>
    <xf numFmtId="0" fontId="20" fillId="6" borderId="0" applyNumberFormat="0" applyBorder="0" applyAlignment="0" applyProtection="0">
      <alignment vertical="center"/>
    </xf>
    <xf numFmtId="0" fontId="29" fillId="0" borderId="5" applyNumberFormat="0" applyFill="0" applyAlignment="0" applyProtection="0">
      <alignment vertical="center"/>
    </xf>
    <xf numFmtId="0" fontId="34" fillId="0" borderId="9" applyNumberFormat="0" applyFill="0" applyAlignment="0" applyProtection="0">
      <alignment vertical="center"/>
    </xf>
    <xf numFmtId="0" fontId="35" fillId="27" borderId="0" applyNumberFormat="0" applyBorder="0" applyAlignment="0" applyProtection="0">
      <alignment vertical="center"/>
    </xf>
    <xf numFmtId="0" fontId="33" fillId="26" borderId="0" applyNumberFormat="0" applyBorder="0" applyAlignment="0" applyProtection="0">
      <alignment vertical="center"/>
    </xf>
    <xf numFmtId="0" fontId="16" fillId="29" borderId="0" applyNumberFormat="0" applyBorder="0" applyAlignment="0" applyProtection="0">
      <alignment vertical="center"/>
    </xf>
    <xf numFmtId="0" fontId="20" fillId="24" borderId="0" applyNumberFormat="0" applyBorder="0" applyAlignment="0" applyProtection="0">
      <alignment vertical="center"/>
    </xf>
    <xf numFmtId="0" fontId="16" fillId="18" borderId="0" applyNumberFormat="0" applyBorder="0" applyAlignment="0" applyProtection="0">
      <alignment vertical="center"/>
    </xf>
    <xf numFmtId="0" fontId="16" fillId="31" borderId="0" applyNumberFormat="0" applyBorder="0" applyAlignment="0" applyProtection="0">
      <alignment vertical="center"/>
    </xf>
    <xf numFmtId="0" fontId="16" fillId="10" borderId="0" applyNumberFormat="0" applyBorder="0" applyAlignment="0" applyProtection="0">
      <alignment vertical="center"/>
    </xf>
    <xf numFmtId="0" fontId="16" fillId="20" borderId="0" applyNumberFormat="0" applyBorder="0" applyAlignment="0" applyProtection="0">
      <alignment vertical="center"/>
    </xf>
    <xf numFmtId="0" fontId="20" fillId="28" borderId="0" applyNumberFormat="0" applyBorder="0" applyAlignment="0" applyProtection="0">
      <alignment vertical="center"/>
    </xf>
    <xf numFmtId="0" fontId="20" fillId="19" borderId="0" applyNumberFormat="0" applyBorder="0" applyAlignment="0" applyProtection="0">
      <alignment vertical="center"/>
    </xf>
    <xf numFmtId="0" fontId="16" fillId="13" borderId="0" applyNumberFormat="0" applyBorder="0" applyAlignment="0" applyProtection="0">
      <alignment vertical="center"/>
    </xf>
    <xf numFmtId="0" fontId="16" fillId="16" borderId="0" applyNumberFormat="0" applyBorder="0" applyAlignment="0" applyProtection="0">
      <alignment vertical="center"/>
    </xf>
    <xf numFmtId="0" fontId="20" fillId="33" borderId="0" applyNumberFormat="0" applyBorder="0" applyAlignment="0" applyProtection="0">
      <alignment vertical="center"/>
    </xf>
    <xf numFmtId="0" fontId="16" fillId="3" borderId="0" applyNumberFormat="0" applyBorder="0" applyAlignment="0" applyProtection="0">
      <alignment vertical="center"/>
    </xf>
    <xf numFmtId="0" fontId="20" fillId="32" borderId="0" applyNumberFormat="0" applyBorder="0" applyAlignment="0" applyProtection="0">
      <alignment vertical="center"/>
    </xf>
    <xf numFmtId="0" fontId="20" fillId="15" borderId="0" applyNumberFormat="0" applyBorder="0" applyAlignment="0" applyProtection="0">
      <alignment vertical="center"/>
    </xf>
    <xf numFmtId="0" fontId="16" fillId="9" borderId="0" applyNumberFormat="0" applyBorder="0" applyAlignment="0" applyProtection="0">
      <alignment vertical="center"/>
    </xf>
    <xf numFmtId="0" fontId="20" fillId="30" borderId="0" applyNumberFormat="0" applyBorder="0" applyAlignment="0" applyProtection="0">
      <alignment vertical="center"/>
    </xf>
    <xf numFmtId="0" fontId="0" fillId="0" borderId="0"/>
    <xf numFmtId="0" fontId="0" fillId="0" borderId="0"/>
  </cellStyleXfs>
  <cellXfs count="59">
    <xf numFmtId="0" fontId="0" fillId="0" borderId="0" xfId="0"/>
    <xf numFmtId="0" fontId="1" fillId="0" borderId="0" xfId="0" applyFont="1"/>
    <xf numFmtId="0" fontId="2" fillId="0" borderId="0" xfId="0" applyFont="1" applyAlignment="1">
      <alignment wrapText="1"/>
    </xf>
    <xf numFmtId="49" fontId="0" fillId="0" borderId="0" xfId="0" applyNumberFormat="1"/>
    <xf numFmtId="0" fontId="3" fillId="0" borderId="1" xfId="0" applyFont="1" applyBorder="1" applyAlignment="1">
      <alignment horizontal="center" vertical="center"/>
    </xf>
    <xf numFmtId="49" fontId="4" fillId="0" borderId="1" xfId="0" applyNumberFormat="1" applyFont="1" applyBorder="1" applyAlignment="1">
      <alignment horizontal="center" vertical="center"/>
    </xf>
    <xf numFmtId="49" fontId="4" fillId="0" borderId="1" xfId="0" applyNumberFormat="1" applyFont="1" applyBorder="1" applyAlignment="1">
      <alignment horizontal="center" vertical="center" wrapText="1"/>
    </xf>
    <xf numFmtId="0" fontId="0" fillId="0" borderId="1" xfId="49" applyBorder="1" applyAlignment="1">
      <alignment horizontal="left" vertical="center" wrapText="1"/>
    </xf>
    <xf numFmtId="0" fontId="5" fillId="0" borderId="1" xfId="49" applyFont="1" applyBorder="1" applyAlignment="1">
      <alignment horizontal="left" vertical="center" wrapText="1"/>
    </xf>
    <xf numFmtId="49" fontId="5" fillId="0" borderId="1" xfId="49" applyNumberFormat="1" applyFont="1" applyBorder="1" applyAlignment="1">
      <alignment horizontal="left" vertical="center" wrapText="1"/>
    </xf>
    <xf numFmtId="0" fontId="6" fillId="0" borderId="1" xfId="49" applyFont="1" applyBorder="1" applyAlignment="1">
      <alignment horizontal="left" vertical="center" wrapText="1"/>
    </xf>
    <xf numFmtId="49" fontId="7" fillId="0" borderId="1" xfId="0" applyNumberFormat="1" applyFont="1" applyBorder="1" applyAlignment="1">
      <alignment horizontal="left" vertical="center" wrapText="1"/>
    </xf>
    <xf numFmtId="49" fontId="8" fillId="0" borderId="1" xfId="0" applyNumberFormat="1" applyFont="1" applyBorder="1" applyAlignment="1">
      <alignment horizontal="center" vertical="center"/>
    </xf>
    <xf numFmtId="0" fontId="8" fillId="0" borderId="1" xfId="0" applyFont="1" applyBorder="1" applyAlignment="1">
      <alignment horizontal="center" vertical="center"/>
    </xf>
    <xf numFmtId="0" fontId="9" fillId="0" borderId="1" xfId="49" applyFont="1" applyBorder="1" applyAlignment="1">
      <alignment horizontal="left" vertical="center" wrapText="1"/>
    </xf>
    <xf numFmtId="49" fontId="10" fillId="0" borderId="1" xfId="49" applyNumberFormat="1" applyFont="1" applyBorder="1" applyAlignment="1">
      <alignment horizontal="left" vertical="center" wrapText="1"/>
    </xf>
    <xf numFmtId="0" fontId="7" fillId="0" borderId="1" xfId="0" applyFont="1" applyBorder="1" applyAlignment="1">
      <alignment horizontal="left" vertical="center" wrapText="1"/>
    </xf>
    <xf numFmtId="49" fontId="11" fillId="0" borderId="1" xfId="0" applyNumberFormat="1" applyFont="1" applyBorder="1" applyAlignment="1">
      <alignment horizontal="left" vertical="center" wrapText="1"/>
    </xf>
    <xf numFmtId="0" fontId="4" fillId="0" borderId="1" xfId="0" applyFont="1" applyBorder="1" applyAlignment="1">
      <alignment horizontal="center" vertical="center"/>
    </xf>
    <xf numFmtId="14" fontId="11" fillId="0" borderId="1" xfId="0" applyNumberFormat="1" applyFont="1" applyBorder="1" applyAlignment="1">
      <alignment horizontal="left" vertical="center" wrapText="1"/>
    </xf>
    <xf numFmtId="49" fontId="8" fillId="2" borderId="1" xfId="0" applyNumberFormat="1" applyFont="1" applyFill="1" applyBorder="1" applyAlignment="1">
      <alignment horizontal="center" vertical="center"/>
    </xf>
    <xf numFmtId="49" fontId="8"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1" fillId="0" borderId="1" xfId="49" applyFont="1" applyBorder="1" applyAlignment="1">
      <alignment horizontal="left" vertical="center" wrapText="1"/>
    </xf>
    <xf numFmtId="14" fontId="5" fillId="0" borderId="1" xfId="49" applyNumberFormat="1" applyFont="1" applyBorder="1" applyAlignment="1">
      <alignment horizontal="left" vertical="center" wrapText="1"/>
    </xf>
    <xf numFmtId="14" fontId="10" fillId="0" borderId="1" xfId="49" applyNumberFormat="1" applyFont="1" applyBorder="1" applyAlignment="1">
      <alignment horizontal="left" vertical="center" wrapText="1"/>
    </xf>
    <xf numFmtId="14" fontId="6" fillId="0" borderId="1" xfId="49" applyNumberFormat="1" applyFont="1" applyBorder="1" applyAlignment="1">
      <alignment horizontal="left" vertical="center" wrapText="1"/>
    </xf>
    <xf numFmtId="0" fontId="10" fillId="0" borderId="1" xfId="49" applyFont="1" applyBorder="1" applyAlignment="1">
      <alignment horizontal="left" vertical="center" wrapText="1"/>
    </xf>
    <xf numFmtId="0" fontId="11" fillId="0" borderId="1" xfId="0" applyFont="1" applyBorder="1" applyAlignment="1">
      <alignment horizontal="left" vertical="center" wrapText="1"/>
    </xf>
    <xf numFmtId="0" fontId="3" fillId="0" borderId="0" xfId="0" applyFont="1" applyAlignment="1">
      <alignment horizontal="center" vertical="center"/>
    </xf>
    <xf numFmtId="0" fontId="9" fillId="0" borderId="0" xfId="0" applyFont="1" applyAlignment="1">
      <alignment horizontal="left" vertical="center"/>
    </xf>
    <xf numFmtId="0" fontId="1" fillId="0" borderId="0" xfId="0" applyFont="1" applyAlignment="1">
      <alignment horizontal="left" vertical="center"/>
    </xf>
    <xf numFmtId="0" fontId="12" fillId="0" borderId="0" xfId="0" applyFont="1"/>
    <xf numFmtId="0" fontId="0" fillId="0" borderId="0" xfId="0" applyAlignment="1">
      <alignment horizontal="center"/>
    </xf>
    <xf numFmtId="49" fontId="0" fillId="0" borderId="0" xfId="0" applyNumberFormat="1" applyAlignment="1">
      <alignment wrapText="1"/>
    </xf>
    <xf numFmtId="14" fontId="0" fillId="0" borderId="0" xfId="0" applyNumberFormat="1"/>
    <xf numFmtId="49" fontId="0" fillId="0" borderId="0" xfId="0" applyNumberFormat="1" applyAlignment="1">
      <alignment horizontal="center"/>
    </xf>
    <xf numFmtId="0" fontId="13" fillId="0" borderId="1" xfId="0" applyFont="1" applyBorder="1" applyAlignment="1">
      <alignment horizontal="center" vertical="center" wrapText="1"/>
    </xf>
    <xf numFmtId="49" fontId="8" fillId="0" borderId="1" xfId="0" applyNumberFormat="1" applyFont="1" applyBorder="1" applyAlignment="1">
      <alignment horizontal="center" vertical="center" wrapText="1"/>
    </xf>
    <xf numFmtId="49" fontId="8" fillId="0" borderId="1" xfId="49" applyNumberFormat="1" applyFont="1" applyBorder="1" applyAlignment="1">
      <alignment horizontal="center" vertical="center" wrapText="1"/>
    </xf>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49" fontId="9" fillId="0" borderId="1" xfId="0" applyNumberFormat="1" applyFont="1" applyBorder="1" applyAlignment="1">
      <alignment horizontal="center" vertical="center" wrapText="1"/>
    </xf>
    <xf numFmtId="49" fontId="9" fillId="0" borderId="1" xfId="49" applyNumberFormat="1" applyFont="1" applyBorder="1" applyAlignment="1">
      <alignment horizontal="center" vertical="center" wrapText="1"/>
    </xf>
    <xf numFmtId="49" fontId="9" fillId="0" borderId="1" xfId="0" applyNumberFormat="1" applyFont="1" applyBorder="1" applyAlignment="1">
      <alignment horizontal="center" vertical="center" wrapText="1"/>
    </xf>
    <xf numFmtId="14" fontId="8" fillId="0" borderId="1" xfId="0" applyNumberFormat="1" applyFont="1" applyBorder="1" applyAlignment="1">
      <alignment horizontal="center" vertical="center" wrapText="1"/>
    </xf>
    <xf numFmtId="0" fontId="14" fillId="0" borderId="1" xfId="0" applyFont="1" applyBorder="1" applyAlignment="1">
      <alignment horizontal="center" vertical="center" wrapText="1"/>
    </xf>
    <xf numFmtId="49" fontId="15" fillId="0" borderId="1" xfId="0" applyNumberFormat="1" applyFont="1" applyBorder="1" applyAlignment="1">
      <alignment vertical="center" wrapText="1"/>
    </xf>
    <xf numFmtId="14" fontId="9" fillId="0" borderId="1" xfId="0" applyNumberFormat="1" applyFont="1" applyBorder="1" applyAlignment="1">
      <alignment horizontal="center" vertical="center" wrapText="1"/>
    </xf>
    <xf numFmtId="49" fontId="9" fillId="2"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15" fillId="0" borderId="1" xfId="0" applyFont="1" applyBorder="1" applyAlignment="1">
      <alignment vertical="center" wrapText="1"/>
    </xf>
    <xf numFmtId="0" fontId="8" fillId="2" borderId="1" xfId="0" applyFont="1" applyFill="1" applyBorder="1" applyAlignment="1">
      <alignment horizontal="center" vertical="center" wrapText="1"/>
    </xf>
    <xf numFmtId="14" fontId="8"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14" fontId="9" fillId="2"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12" fillId="0" borderId="1" xfId="0" applyFont="1" applyBorder="1" applyAlignment="1">
      <alignment horizontal="center"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1&#24180;&#27494;&#38534;&#21306;&#20132;&#36890;&#36816;&#36755;&#32508;&#21512;&#34892;&#25919;&#25191;&#27861;&#25903;&#38431;3&#26376;&#34892;&#25919;&#35768;&#21487;&#20449;&#2468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1&#24180;&#27494;&#38534;&#21306;&#20132;&#36890;&#36816;&#36755;&#32508;&#21512;&#34892;&#25919;&#25191;&#27861;&#25903;&#38431;1-3&#26376;%20&#34892;&#25919;&#35768;&#21487;&#20449;&#2468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模板"/>
      <sheetName val="模板说明"/>
      <sheetName val="联动"/>
    </sheetNames>
    <sheetDataSet>
      <sheetData sheetId="0"/>
      <sheetData sheetId="1"/>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模板"/>
      <sheetName val="模板说明"/>
      <sheetName val="联动"/>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16"/>
  <sheetViews>
    <sheetView tabSelected="1" topLeftCell="H1" workbookViewId="0">
      <selection activeCell="R5" sqref="R5"/>
    </sheetView>
  </sheetViews>
  <sheetFormatPr defaultColWidth="9" defaultRowHeight="14.25"/>
  <cols>
    <col min="1" max="1" width="5" style="34" customWidth="1"/>
    <col min="2" max="2" width="7.625" style="3" customWidth="1"/>
    <col min="3" max="3" width="14.125" style="3" customWidth="1"/>
    <col min="4" max="4" width="11.25" style="3" customWidth="1"/>
    <col min="5" max="5" width="13.25" style="35" customWidth="1"/>
    <col min="6" max="6" width="9.75" style="3" customWidth="1"/>
    <col min="7" max="7" width="22" style="3" customWidth="1"/>
    <col min="8" max="8" width="13.5" style="3" customWidth="1"/>
    <col min="9" max="9" width="32.375" style="3" customWidth="1"/>
    <col min="10" max="10" width="20.5" style="3" customWidth="1"/>
    <col min="11" max="11" width="44.875" style="3" customWidth="1"/>
    <col min="12" max="12" width="15.375" style="36" customWidth="1"/>
    <col min="13" max="14" width="10.875" style="36" customWidth="1"/>
    <col min="15" max="15" width="23.75" style="3" customWidth="1"/>
    <col min="16" max="16" width="20.75" style="37" customWidth="1"/>
    <col min="17" max="17" width="7" customWidth="1"/>
    <col min="18" max="18" width="17.875" style="34" customWidth="1"/>
    <col min="19" max="19" width="19.375" style="37" customWidth="1"/>
    <col min="20" max="20" width="10.5" customWidth="1"/>
    <col min="21" max="21" width="8.75" customWidth="1"/>
    <col min="22" max="22" width="16" style="36" customWidth="1"/>
    <col min="23" max="23" width="10" style="3" customWidth="1"/>
    <col min="24" max="24" width="7.5" customWidth="1"/>
  </cols>
  <sheetData>
    <row r="1" s="30" customFormat="1" ht="65" customHeight="1" spans="1:24">
      <c r="A1" s="38" t="s">
        <v>0</v>
      </c>
      <c r="B1" s="39" t="s">
        <v>1</v>
      </c>
      <c r="C1" s="39" t="s">
        <v>2</v>
      </c>
      <c r="D1" s="39" t="s">
        <v>3</v>
      </c>
      <c r="E1" s="40" t="s">
        <v>4</v>
      </c>
      <c r="F1" s="41" t="s">
        <v>5</v>
      </c>
      <c r="G1" s="39" t="s">
        <v>6</v>
      </c>
      <c r="H1" s="39" t="s">
        <v>7</v>
      </c>
      <c r="I1" s="39" t="s">
        <v>8</v>
      </c>
      <c r="J1" s="39" t="s">
        <v>9</v>
      </c>
      <c r="K1" s="39" t="s">
        <v>10</v>
      </c>
      <c r="L1" s="46" t="s">
        <v>11</v>
      </c>
      <c r="M1" s="46" t="s">
        <v>12</v>
      </c>
      <c r="N1" s="46" t="s">
        <v>13</v>
      </c>
      <c r="O1" s="21" t="s">
        <v>14</v>
      </c>
      <c r="P1" s="21" t="s">
        <v>15</v>
      </c>
      <c r="Q1" s="53" t="s">
        <v>16</v>
      </c>
      <c r="R1" s="53" t="s">
        <v>17</v>
      </c>
      <c r="S1" s="21" t="s">
        <v>18</v>
      </c>
      <c r="T1" s="53" t="s">
        <v>19</v>
      </c>
      <c r="U1" s="53" t="s">
        <v>20</v>
      </c>
      <c r="V1" s="54" t="s">
        <v>21</v>
      </c>
      <c r="W1" s="21" t="s">
        <v>22</v>
      </c>
      <c r="X1" s="41" t="s">
        <v>23</v>
      </c>
    </row>
    <row r="2" s="31" customFormat="1" ht="87" customHeight="1" spans="1:24">
      <c r="A2" s="42">
        <v>1</v>
      </c>
      <c r="B2" s="43" t="s">
        <v>24</v>
      </c>
      <c r="C2" s="43" t="s">
        <v>25</v>
      </c>
      <c r="D2" s="43" t="s">
        <v>26</v>
      </c>
      <c r="E2" s="44" t="s">
        <v>27</v>
      </c>
      <c r="F2" s="43" t="s">
        <v>28</v>
      </c>
      <c r="G2" s="43" t="s">
        <v>29</v>
      </c>
      <c r="H2" s="42" t="s">
        <v>30</v>
      </c>
      <c r="I2" s="47" t="s">
        <v>31</v>
      </c>
      <c r="J2" s="42" t="s">
        <v>29</v>
      </c>
      <c r="K2" s="48" t="s">
        <v>32</v>
      </c>
      <c r="L2" s="49">
        <v>44221</v>
      </c>
      <c r="M2" s="49">
        <v>44221</v>
      </c>
      <c r="N2" s="49">
        <v>44585</v>
      </c>
      <c r="O2" s="50" t="s">
        <v>33</v>
      </c>
      <c r="P2" s="51" t="s">
        <v>34</v>
      </c>
      <c r="Q2" s="55" t="s">
        <v>35</v>
      </c>
      <c r="R2" s="42" t="s">
        <v>36</v>
      </c>
      <c r="S2" s="50" t="s">
        <v>37</v>
      </c>
      <c r="T2" s="56" t="s">
        <v>38</v>
      </c>
      <c r="U2" s="42" t="s">
        <v>39</v>
      </c>
      <c r="V2" s="42" t="s">
        <v>40</v>
      </c>
      <c r="W2" s="42" t="s">
        <v>41</v>
      </c>
      <c r="X2" s="42"/>
    </row>
    <row r="3" s="31" customFormat="1" ht="66" customHeight="1" spans="1:24">
      <c r="A3" s="42">
        <v>2</v>
      </c>
      <c r="B3" s="43" t="s">
        <v>24</v>
      </c>
      <c r="C3" s="43" t="s">
        <v>42</v>
      </c>
      <c r="D3" s="43" t="s">
        <v>26</v>
      </c>
      <c r="E3" s="44" t="s">
        <v>43</v>
      </c>
      <c r="F3" s="43" t="s">
        <v>44</v>
      </c>
      <c r="G3" s="43" t="s">
        <v>45</v>
      </c>
      <c r="H3" s="42" t="s">
        <v>30</v>
      </c>
      <c r="I3" s="47" t="s">
        <v>31</v>
      </c>
      <c r="J3" s="42" t="s">
        <v>45</v>
      </c>
      <c r="K3" s="48" t="s">
        <v>46</v>
      </c>
      <c r="L3" s="49">
        <v>44221</v>
      </c>
      <c r="M3" s="49">
        <v>44221</v>
      </c>
      <c r="N3" s="49">
        <v>44585</v>
      </c>
      <c r="O3" s="50" t="s">
        <v>33</v>
      </c>
      <c r="P3" s="51" t="s">
        <v>34</v>
      </c>
      <c r="Q3" s="55" t="s">
        <v>35</v>
      </c>
      <c r="R3" s="42" t="s">
        <v>36</v>
      </c>
      <c r="S3" s="50" t="s">
        <v>37</v>
      </c>
      <c r="T3" s="56" t="s">
        <v>38</v>
      </c>
      <c r="U3" s="42" t="s">
        <v>39</v>
      </c>
      <c r="V3" s="42" t="s">
        <v>40</v>
      </c>
      <c r="W3" s="42" t="s">
        <v>41</v>
      </c>
      <c r="X3" s="42"/>
    </row>
    <row r="4" s="31" customFormat="1" ht="55" customHeight="1" spans="1:24">
      <c r="A4" s="42">
        <v>3</v>
      </c>
      <c r="B4" s="43" t="s">
        <v>24</v>
      </c>
      <c r="C4" s="43" t="s">
        <v>47</v>
      </c>
      <c r="D4" s="43" t="s">
        <v>26</v>
      </c>
      <c r="E4" s="44" t="s">
        <v>48</v>
      </c>
      <c r="F4" s="43" t="s">
        <v>49</v>
      </c>
      <c r="G4" s="43" t="s">
        <v>50</v>
      </c>
      <c r="H4" s="42" t="s">
        <v>30</v>
      </c>
      <c r="I4" s="47" t="s">
        <v>51</v>
      </c>
      <c r="J4" s="42" t="s">
        <v>50</v>
      </c>
      <c r="K4" s="48" t="s">
        <v>52</v>
      </c>
      <c r="L4" s="49">
        <v>44265</v>
      </c>
      <c r="M4" s="49">
        <v>44265</v>
      </c>
      <c r="N4" s="49">
        <v>44629</v>
      </c>
      <c r="O4" s="50" t="s">
        <v>53</v>
      </c>
      <c r="P4" s="50" t="s">
        <v>34</v>
      </c>
      <c r="Q4" s="55" t="s">
        <v>35</v>
      </c>
      <c r="R4" s="42" t="s">
        <v>36</v>
      </c>
      <c r="S4" s="50" t="s">
        <v>37</v>
      </c>
      <c r="T4" s="56" t="s">
        <v>38</v>
      </c>
      <c r="U4" s="42" t="s">
        <v>39</v>
      </c>
      <c r="V4" s="42" t="s">
        <v>54</v>
      </c>
      <c r="W4" s="42" t="s">
        <v>41</v>
      </c>
      <c r="X4" s="42"/>
    </row>
    <row r="5" s="31" customFormat="1" ht="87" customHeight="1" spans="1:24">
      <c r="A5" s="42">
        <v>4</v>
      </c>
      <c r="B5" s="43" t="s">
        <v>24</v>
      </c>
      <c r="C5" s="43" t="s">
        <v>55</v>
      </c>
      <c r="D5" s="43" t="s">
        <v>26</v>
      </c>
      <c r="E5" s="44" t="s">
        <v>56</v>
      </c>
      <c r="F5" s="43" t="s">
        <v>57</v>
      </c>
      <c r="G5" s="43" t="s">
        <v>58</v>
      </c>
      <c r="H5" s="42" t="s">
        <v>30</v>
      </c>
      <c r="I5" s="47" t="s">
        <v>31</v>
      </c>
      <c r="J5" s="42" t="s">
        <v>58</v>
      </c>
      <c r="K5" s="48" t="s">
        <v>59</v>
      </c>
      <c r="L5" s="49">
        <v>44299</v>
      </c>
      <c r="M5" s="49">
        <v>44299</v>
      </c>
      <c r="N5" s="49">
        <v>44665</v>
      </c>
      <c r="O5" s="50" t="s">
        <v>33</v>
      </c>
      <c r="P5" s="51" t="s">
        <v>34</v>
      </c>
      <c r="Q5" s="55" t="s">
        <v>35</v>
      </c>
      <c r="R5" s="42" t="s">
        <v>36</v>
      </c>
      <c r="S5" s="50" t="s">
        <v>37</v>
      </c>
      <c r="T5" s="56" t="s">
        <v>38</v>
      </c>
      <c r="U5" s="42" t="s">
        <v>39</v>
      </c>
      <c r="V5" s="42" t="s">
        <v>40</v>
      </c>
      <c r="W5" s="42" t="s">
        <v>41</v>
      </c>
      <c r="X5" s="42"/>
    </row>
    <row r="6" s="31" customFormat="1" ht="133" customHeight="1" spans="1:24">
      <c r="A6" s="42">
        <v>5</v>
      </c>
      <c r="B6" s="43" t="s">
        <v>24</v>
      </c>
      <c r="C6" s="43" t="s">
        <v>55</v>
      </c>
      <c r="D6" s="43" t="s">
        <v>26</v>
      </c>
      <c r="E6" s="44" t="s">
        <v>56</v>
      </c>
      <c r="F6" s="43" t="s">
        <v>57</v>
      </c>
      <c r="G6" s="43" t="s">
        <v>60</v>
      </c>
      <c r="H6" s="42" t="s">
        <v>30</v>
      </c>
      <c r="I6" s="47" t="s">
        <v>31</v>
      </c>
      <c r="J6" s="42" t="s">
        <v>60</v>
      </c>
      <c r="K6" s="48" t="s">
        <v>61</v>
      </c>
      <c r="L6" s="49">
        <v>44326</v>
      </c>
      <c r="M6" s="49">
        <v>44326</v>
      </c>
      <c r="N6" s="49">
        <v>44665</v>
      </c>
      <c r="O6" s="50" t="s">
        <v>33</v>
      </c>
      <c r="P6" s="51" t="s">
        <v>34</v>
      </c>
      <c r="Q6" s="55" t="s">
        <v>35</v>
      </c>
      <c r="R6" s="42" t="s">
        <v>36</v>
      </c>
      <c r="S6" s="50" t="s">
        <v>37</v>
      </c>
      <c r="T6" s="56" t="s">
        <v>38</v>
      </c>
      <c r="U6" s="42" t="s">
        <v>39</v>
      </c>
      <c r="V6" s="49">
        <v>44347</v>
      </c>
      <c r="W6" s="42" t="s">
        <v>41</v>
      </c>
      <c r="X6" s="42"/>
    </row>
    <row r="7" s="31" customFormat="1" ht="78" customHeight="1" spans="1:24">
      <c r="A7" s="42">
        <v>6</v>
      </c>
      <c r="B7" s="43" t="s">
        <v>24</v>
      </c>
      <c r="C7" s="42" t="s">
        <v>62</v>
      </c>
      <c r="D7" s="43" t="s">
        <v>26</v>
      </c>
      <c r="E7" s="44" t="s">
        <v>63</v>
      </c>
      <c r="F7" s="43" t="s">
        <v>64</v>
      </c>
      <c r="G7" s="43" t="s">
        <v>65</v>
      </c>
      <c r="H7" s="42" t="s">
        <v>30</v>
      </c>
      <c r="I7" s="47" t="s">
        <v>66</v>
      </c>
      <c r="J7" s="43" t="s">
        <v>65</v>
      </c>
      <c r="K7" s="48" t="s">
        <v>67</v>
      </c>
      <c r="L7" s="49">
        <v>44352</v>
      </c>
      <c r="M7" s="49">
        <v>44352</v>
      </c>
      <c r="N7" s="49">
        <v>44716</v>
      </c>
      <c r="O7" s="50" t="s">
        <v>33</v>
      </c>
      <c r="P7" s="51" t="s">
        <v>34</v>
      </c>
      <c r="Q7" s="55" t="s">
        <v>35</v>
      </c>
      <c r="R7" s="42" t="s">
        <v>36</v>
      </c>
      <c r="S7" s="50" t="s">
        <v>37</v>
      </c>
      <c r="T7" s="56" t="s">
        <v>38</v>
      </c>
      <c r="U7" s="42" t="s">
        <v>39</v>
      </c>
      <c r="V7" s="49">
        <v>44347</v>
      </c>
      <c r="W7" s="42" t="s">
        <v>41</v>
      </c>
      <c r="X7" s="42"/>
    </row>
    <row r="8" s="31" customFormat="1" ht="88" customHeight="1" spans="1:24">
      <c r="A8" s="42">
        <v>7</v>
      </c>
      <c r="B8" s="43" t="s">
        <v>24</v>
      </c>
      <c r="C8" s="42" t="s">
        <v>68</v>
      </c>
      <c r="D8" s="43" t="s">
        <v>26</v>
      </c>
      <c r="E8" s="44" t="s">
        <v>43</v>
      </c>
      <c r="F8" s="43" t="s">
        <v>44</v>
      </c>
      <c r="G8" s="43" t="s">
        <v>69</v>
      </c>
      <c r="H8" s="42" t="s">
        <v>30</v>
      </c>
      <c r="I8" s="47" t="s">
        <v>70</v>
      </c>
      <c r="J8" s="43" t="s">
        <v>69</v>
      </c>
      <c r="K8" s="48" t="s">
        <v>71</v>
      </c>
      <c r="L8" s="49">
        <v>44438</v>
      </c>
      <c r="M8" s="49">
        <v>44802</v>
      </c>
      <c r="N8" s="49">
        <v>44802</v>
      </c>
      <c r="O8" s="50" t="s">
        <v>33</v>
      </c>
      <c r="P8" s="51" t="s">
        <v>34</v>
      </c>
      <c r="Q8" s="55" t="s">
        <v>35</v>
      </c>
      <c r="R8" s="42" t="s">
        <v>36</v>
      </c>
      <c r="S8" s="42" t="s">
        <v>37</v>
      </c>
      <c r="T8" s="56" t="s">
        <v>38</v>
      </c>
      <c r="U8" s="57" t="s">
        <v>39</v>
      </c>
      <c r="V8" s="49">
        <v>44438</v>
      </c>
      <c r="W8" s="57" t="s">
        <v>41</v>
      </c>
      <c r="X8" s="42"/>
    </row>
    <row r="9" s="31" customFormat="1" ht="93" customHeight="1" spans="1:24">
      <c r="A9" s="42">
        <v>8</v>
      </c>
      <c r="B9" s="43" t="s">
        <v>24</v>
      </c>
      <c r="C9" s="42" t="s">
        <v>72</v>
      </c>
      <c r="D9" s="43" t="s">
        <v>26</v>
      </c>
      <c r="E9" s="44" t="s">
        <v>73</v>
      </c>
      <c r="F9" s="43" t="s">
        <v>74</v>
      </c>
      <c r="G9" s="43" t="s">
        <v>75</v>
      </c>
      <c r="H9" s="42" t="s">
        <v>30</v>
      </c>
      <c r="I9" s="47" t="s">
        <v>76</v>
      </c>
      <c r="J9" s="43" t="s">
        <v>75</v>
      </c>
      <c r="K9" s="48" t="s">
        <v>77</v>
      </c>
      <c r="L9" s="49">
        <v>44442</v>
      </c>
      <c r="M9" s="49">
        <v>44442</v>
      </c>
      <c r="N9" s="49">
        <v>44806</v>
      </c>
      <c r="O9" s="50" t="s">
        <v>33</v>
      </c>
      <c r="P9" s="51" t="s">
        <v>34</v>
      </c>
      <c r="Q9" s="55" t="s">
        <v>35</v>
      </c>
      <c r="R9" s="42" t="s">
        <v>36</v>
      </c>
      <c r="S9" s="50" t="s">
        <v>37</v>
      </c>
      <c r="T9" s="56" t="s">
        <v>38</v>
      </c>
      <c r="U9" s="42" t="s">
        <v>39</v>
      </c>
      <c r="V9" s="49">
        <v>44469</v>
      </c>
      <c r="W9" s="57" t="s">
        <v>41</v>
      </c>
      <c r="X9" s="42"/>
    </row>
    <row r="10" s="31" customFormat="1" ht="84" customHeight="1" spans="1:24">
      <c r="A10" s="42">
        <v>9</v>
      </c>
      <c r="B10" s="43" t="s">
        <v>24</v>
      </c>
      <c r="C10" s="42" t="s">
        <v>78</v>
      </c>
      <c r="D10" s="43" t="s">
        <v>26</v>
      </c>
      <c r="E10" s="44" t="s">
        <v>56</v>
      </c>
      <c r="F10" s="43" t="s">
        <v>79</v>
      </c>
      <c r="G10" s="43" t="s">
        <v>80</v>
      </c>
      <c r="H10" s="42" t="s">
        <v>30</v>
      </c>
      <c r="I10" s="47" t="s">
        <v>31</v>
      </c>
      <c r="J10" s="43" t="s">
        <v>80</v>
      </c>
      <c r="K10" s="48" t="s">
        <v>81</v>
      </c>
      <c r="L10" s="49">
        <v>44467</v>
      </c>
      <c r="M10" s="49">
        <v>44831</v>
      </c>
      <c r="N10" s="49">
        <v>44833</v>
      </c>
      <c r="O10" s="50" t="s">
        <v>33</v>
      </c>
      <c r="P10" s="51" t="s">
        <v>34</v>
      </c>
      <c r="Q10" s="55" t="s">
        <v>35</v>
      </c>
      <c r="R10" s="42" t="s">
        <v>36</v>
      </c>
      <c r="S10" s="42" t="s">
        <v>37</v>
      </c>
      <c r="T10" s="56" t="s">
        <v>38</v>
      </c>
      <c r="U10" s="57" t="s">
        <v>39</v>
      </c>
      <c r="V10" s="49">
        <v>44469</v>
      </c>
      <c r="W10" s="57" t="s">
        <v>41</v>
      </c>
      <c r="X10" s="42"/>
    </row>
    <row r="11" s="31" customFormat="1" ht="99" customHeight="1" spans="1:24">
      <c r="A11" s="42">
        <v>10</v>
      </c>
      <c r="B11" s="43" t="s">
        <v>24</v>
      </c>
      <c r="C11" s="42" t="s">
        <v>78</v>
      </c>
      <c r="D11" s="43" t="s">
        <v>26</v>
      </c>
      <c r="E11" s="44" t="s">
        <v>56</v>
      </c>
      <c r="F11" s="43" t="s">
        <v>79</v>
      </c>
      <c r="G11" s="43" t="s">
        <v>82</v>
      </c>
      <c r="H11" s="42" t="s">
        <v>30</v>
      </c>
      <c r="I11" s="47" t="s">
        <v>31</v>
      </c>
      <c r="J11" s="43" t="s">
        <v>82</v>
      </c>
      <c r="K11" s="48" t="s">
        <v>83</v>
      </c>
      <c r="L11" s="49">
        <v>44467</v>
      </c>
      <c r="M11" s="49">
        <v>44831</v>
      </c>
      <c r="N11" s="49">
        <v>44833</v>
      </c>
      <c r="O11" s="50" t="s">
        <v>33</v>
      </c>
      <c r="P11" s="51" t="s">
        <v>34</v>
      </c>
      <c r="Q11" s="55" t="s">
        <v>35</v>
      </c>
      <c r="R11" s="42" t="s">
        <v>36</v>
      </c>
      <c r="S11" s="42" t="s">
        <v>37</v>
      </c>
      <c r="T11" s="56" t="s">
        <v>38</v>
      </c>
      <c r="U11" s="57" t="s">
        <v>39</v>
      </c>
      <c r="V11" s="49">
        <v>44469</v>
      </c>
      <c r="W11" s="57" t="s">
        <v>41</v>
      </c>
      <c r="X11" s="42"/>
    </row>
    <row r="12" s="32" customFormat="1" ht="62" customHeight="1" spans="1:24">
      <c r="A12" s="42">
        <v>11</v>
      </c>
      <c r="B12" s="43" t="s">
        <v>24</v>
      </c>
      <c r="C12" s="42" t="s">
        <v>84</v>
      </c>
      <c r="D12" s="43" t="s">
        <v>26</v>
      </c>
      <c r="E12" s="44" t="s">
        <v>85</v>
      </c>
      <c r="F12" s="43" t="s">
        <v>86</v>
      </c>
      <c r="G12" s="43" t="s">
        <v>87</v>
      </c>
      <c r="H12" s="42" t="s">
        <v>30</v>
      </c>
      <c r="I12" s="47" t="s">
        <v>88</v>
      </c>
      <c r="J12" s="43" t="s">
        <v>87</v>
      </c>
      <c r="K12" s="48" t="s">
        <v>89</v>
      </c>
      <c r="L12" s="49">
        <v>44494</v>
      </c>
      <c r="M12" s="49">
        <v>44858</v>
      </c>
      <c r="N12" s="49">
        <v>44858</v>
      </c>
      <c r="O12" s="50" t="s">
        <v>33</v>
      </c>
      <c r="P12" s="51" t="s">
        <v>34</v>
      </c>
      <c r="Q12" s="55" t="s">
        <v>35</v>
      </c>
      <c r="R12" s="42" t="s">
        <v>36</v>
      </c>
      <c r="S12" s="42" t="s">
        <v>37</v>
      </c>
      <c r="T12" s="56" t="s">
        <v>38</v>
      </c>
      <c r="U12" s="57" t="s">
        <v>39</v>
      </c>
      <c r="V12" s="49">
        <v>44499</v>
      </c>
      <c r="W12" s="57" t="s">
        <v>41</v>
      </c>
      <c r="X12" s="42"/>
    </row>
    <row r="13" s="32" customFormat="1" ht="32" customHeight="1" spans="1:24">
      <c r="A13" s="42">
        <v>12</v>
      </c>
      <c r="B13" s="43" t="s">
        <v>24</v>
      </c>
      <c r="C13" s="42" t="s">
        <v>84</v>
      </c>
      <c r="D13" s="43" t="s">
        <v>26</v>
      </c>
      <c r="E13" s="44" t="s">
        <v>85</v>
      </c>
      <c r="F13" s="43" t="s">
        <v>86</v>
      </c>
      <c r="G13" s="43" t="s">
        <v>90</v>
      </c>
      <c r="H13" s="42" t="s">
        <v>30</v>
      </c>
      <c r="I13" s="47" t="s">
        <v>88</v>
      </c>
      <c r="J13" s="43" t="s">
        <v>90</v>
      </c>
      <c r="K13" s="52" t="s">
        <v>91</v>
      </c>
      <c r="L13" s="49">
        <v>44494</v>
      </c>
      <c r="M13" s="49">
        <v>44858</v>
      </c>
      <c r="N13" s="49">
        <v>44858</v>
      </c>
      <c r="O13" s="50" t="s">
        <v>33</v>
      </c>
      <c r="P13" s="51" t="s">
        <v>34</v>
      </c>
      <c r="Q13" s="55" t="s">
        <v>35</v>
      </c>
      <c r="R13" s="42" t="s">
        <v>36</v>
      </c>
      <c r="S13" s="42" t="s">
        <v>37</v>
      </c>
      <c r="T13" s="56" t="s">
        <v>38</v>
      </c>
      <c r="U13" s="57" t="s">
        <v>39</v>
      </c>
      <c r="V13" s="49">
        <v>44499</v>
      </c>
      <c r="W13" s="57" t="s">
        <v>41</v>
      </c>
      <c r="X13" s="42"/>
    </row>
    <row r="14" s="33" customFormat="1" ht="27" customHeight="1" spans="1:24">
      <c r="A14" s="42">
        <v>13</v>
      </c>
      <c r="B14" s="43" t="s">
        <v>24</v>
      </c>
      <c r="C14" s="43" t="s">
        <v>92</v>
      </c>
      <c r="D14" s="43" t="s">
        <v>26</v>
      </c>
      <c r="E14" s="44" t="s">
        <v>48</v>
      </c>
      <c r="F14" s="45" t="s">
        <v>93</v>
      </c>
      <c r="G14" s="43" t="s">
        <v>94</v>
      </c>
      <c r="H14" s="42" t="s">
        <v>30</v>
      </c>
      <c r="I14" s="47" t="s">
        <v>88</v>
      </c>
      <c r="J14" s="43" t="s">
        <v>94</v>
      </c>
      <c r="K14" s="48" t="s">
        <v>95</v>
      </c>
      <c r="L14" s="49">
        <v>44505</v>
      </c>
      <c r="M14" s="49">
        <v>44869</v>
      </c>
      <c r="N14" s="49">
        <v>44869</v>
      </c>
      <c r="O14" s="50" t="s">
        <v>33</v>
      </c>
      <c r="P14" s="51" t="s">
        <v>34</v>
      </c>
      <c r="Q14" s="55" t="s">
        <v>35</v>
      </c>
      <c r="R14" s="42" t="s">
        <v>36</v>
      </c>
      <c r="S14" s="42" t="s">
        <v>37</v>
      </c>
      <c r="T14" s="56" t="s">
        <v>38</v>
      </c>
      <c r="U14" s="57" t="s">
        <v>39</v>
      </c>
      <c r="V14" s="49">
        <v>44530</v>
      </c>
      <c r="W14" s="57" t="s">
        <v>41</v>
      </c>
      <c r="X14" s="58"/>
    </row>
    <row r="15" s="33" customFormat="1" ht="46" customHeight="1" spans="1:24">
      <c r="A15" s="42">
        <v>14</v>
      </c>
      <c r="B15" s="43" t="s">
        <v>24</v>
      </c>
      <c r="C15" s="43" t="s">
        <v>96</v>
      </c>
      <c r="D15" s="43" t="s">
        <v>26</v>
      </c>
      <c r="E15" s="44" t="s">
        <v>97</v>
      </c>
      <c r="F15" s="45" t="s">
        <v>98</v>
      </c>
      <c r="G15" s="43" t="s">
        <v>99</v>
      </c>
      <c r="H15" s="42" t="s">
        <v>30</v>
      </c>
      <c r="I15" s="47" t="s">
        <v>31</v>
      </c>
      <c r="J15" s="43" t="s">
        <v>99</v>
      </c>
      <c r="K15" s="48" t="s">
        <v>100</v>
      </c>
      <c r="L15" s="49">
        <v>44516</v>
      </c>
      <c r="M15" s="49">
        <v>44880</v>
      </c>
      <c r="N15" s="49">
        <v>44880</v>
      </c>
      <c r="O15" s="50" t="s">
        <v>33</v>
      </c>
      <c r="P15" s="51" t="s">
        <v>34</v>
      </c>
      <c r="Q15" s="55" t="s">
        <v>35</v>
      </c>
      <c r="R15" s="42" t="s">
        <v>36</v>
      </c>
      <c r="S15" s="42" t="s">
        <v>37</v>
      </c>
      <c r="T15" s="56" t="s">
        <v>38</v>
      </c>
      <c r="U15" s="57" t="s">
        <v>39</v>
      </c>
      <c r="V15" s="49">
        <v>44530</v>
      </c>
      <c r="W15" s="57" t="s">
        <v>41</v>
      </c>
      <c r="X15" s="58"/>
    </row>
    <row r="16" s="33" customFormat="1" ht="65" customHeight="1" spans="1:24">
      <c r="A16" s="42">
        <v>15</v>
      </c>
      <c r="B16" s="43" t="s">
        <v>24</v>
      </c>
      <c r="C16" s="43" t="s">
        <v>96</v>
      </c>
      <c r="D16" s="43" t="s">
        <v>26</v>
      </c>
      <c r="E16" s="44" t="s">
        <v>97</v>
      </c>
      <c r="F16" s="45" t="s">
        <v>98</v>
      </c>
      <c r="G16" s="43" t="s">
        <v>101</v>
      </c>
      <c r="H16" s="42" t="s">
        <v>30</v>
      </c>
      <c r="I16" s="47" t="s">
        <v>31</v>
      </c>
      <c r="J16" s="43" t="s">
        <v>101</v>
      </c>
      <c r="K16" s="48" t="s">
        <v>102</v>
      </c>
      <c r="L16" s="49">
        <v>44516</v>
      </c>
      <c r="M16" s="49">
        <v>44880</v>
      </c>
      <c r="N16" s="49">
        <v>44880</v>
      </c>
      <c r="O16" s="50" t="s">
        <v>33</v>
      </c>
      <c r="P16" s="51" t="s">
        <v>34</v>
      </c>
      <c r="Q16" s="55" t="s">
        <v>35</v>
      </c>
      <c r="R16" s="42" t="s">
        <v>36</v>
      </c>
      <c r="S16" s="42" t="s">
        <v>37</v>
      </c>
      <c r="T16" s="56" t="s">
        <v>38</v>
      </c>
      <c r="U16" s="57" t="s">
        <v>39</v>
      </c>
      <c r="V16" s="49">
        <v>44530</v>
      </c>
      <c r="W16" s="57" t="s">
        <v>41</v>
      </c>
      <c r="X16" s="58"/>
    </row>
  </sheetData>
  <dataValidations count="9">
    <dataValidation type="list" allowBlank="1" showInputMessage="1" showErrorMessage="1" sqref="T2 T3 T5 T9">
      <formula1>联动!$A$1:$E$1</formula1>
    </dataValidation>
    <dataValidation type="list" allowBlank="1" showInputMessage="1" showErrorMessage="1" sqref="D2 D10 D11 D12 D3:D9 D13:D16">
      <formula1>"法人及非法人组织,自然人,个体工商户"</formula1>
    </dataValidation>
    <dataValidation type="textLength" operator="equal" allowBlank="1" showInputMessage="1" showErrorMessage="1" errorTitle="输入错误" error="统一社会信用代码为18位，请重新填写" sqref="E2 E3 E4 E5 E6 E7 E8 E9 E10 E11 E12 E13 E14 E15 E16 E17:E1048576">
      <formula1>18</formula1>
    </dataValidation>
    <dataValidation type="list" allowBlank="1" showInputMessage="1" showErrorMessage="1" sqref="H2 H3 H4 H5 H6 H7 H8 H9 H10 H11 H12 H13 H14:H16">
      <formula1>"普通,特许,认可,核准,登记,其他"</formula1>
    </dataValidation>
    <dataValidation type="list" allowBlank="1" showInputMessage="1" showErrorMessage="1" sqref="Q2 Q3 Q4 Q5 Q6 Q7 Q8 Q9 Q10 Q11 Q12 Q13 Q14 Q15 Q16">
      <formula1>"有效,无效"</formula1>
    </dataValidation>
    <dataValidation type="list" allowBlank="1" showInputMessage="1" showErrorMessage="1" sqref="U2 U3 U4 U5 U6 U7 U8 U9 U10 U11 U12 U13 U14 U15 U16">
      <formula1>INDIRECT($T2)</formula1>
    </dataValidation>
    <dataValidation type="list" allowBlank="1" showInputMessage="1" showErrorMessage="1" sqref="T4">
      <formula1>[1]联动!#REF!</formula1>
    </dataValidation>
    <dataValidation type="list" allowBlank="1" showInputMessage="1" showErrorMessage="1" sqref="T6 T7">
      <formula1>联动!#REF!</formula1>
    </dataValidation>
    <dataValidation type="list" allowBlank="1" showInputMessage="1" showErrorMessage="1" sqref="T8 T10 T11 T12 T13 T14 T15 T16">
      <formula1>[2]联动!#REF!</formula1>
    </dataValidation>
  </dataValidation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H3"/>
  <sheetViews>
    <sheetView workbookViewId="0">
      <selection activeCell="A2" sqref="A2"/>
    </sheetView>
  </sheetViews>
  <sheetFormatPr defaultColWidth="9" defaultRowHeight="14.25" outlineLevelRow="2"/>
  <cols>
    <col min="2" max="2" width="14.125" customWidth="1"/>
    <col min="3" max="3" width="26.75" customWidth="1"/>
    <col min="4" max="4" width="17.625" customWidth="1"/>
    <col min="5" max="5" width="23.75" style="3" customWidth="1"/>
    <col min="6" max="6" width="18.125" style="3" customWidth="1"/>
    <col min="7" max="7" width="19.125" style="3" customWidth="1"/>
    <col min="8" max="8" width="20.5" style="3" customWidth="1"/>
    <col min="9" max="9" width="19.5" style="3" customWidth="1"/>
    <col min="10" max="10" width="20.875" style="3" customWidth="1"/>
    <col min="11" max="11" width="16.375" customWidth="1"/>
    <col min="12" max="13" width="20.75" customWidth="1"/>
    <col min="14" max="14" width="17.25" customWidth="1"/>
    <col min="15" max="15" width="9.75" customWidth="1"/>
    <col min="16" max="16" width="24.25" customWidth="1"/>
    <col min="17" max="17" width="22" customWidth="1"/>
    <col min="18" max="18" width="24.25" customWidth="1"/>
    <col min="19" max="19" width="14.125" customWidth="1"/>
    <col min="20" max="20" width="12.875" customWidth="1"/>
    <col min="21" max="21" width="12" customWidth="1"/>
    <col min="22" max="22" width="15.375" customWidth="1"/>
    <col min="23" max="23" width="10.875" customWidth="1"/>
    <col min="24" max="24" width="13.375" customWidth="1"/>
    <col min="25" max="25" width="10.875" customWidth="1"/>
    <col min="26" max="26" width="18" customWidth="1"/>
    <col min="27" max="27" width="10.875" customWidth="1"/>
    <col min="28" max="28" width="15.375" customWidth="1"/>
    <col min="29" max="29" width="18.5" customWidth="1"/>
    <col min="30" max="30" width="10.875" customWidth="1"/>
    <col min="32" max="32" width="17.625" customWidth="1"/>
    <col min="33" max="33" width="10.875" customWidth="1"/>
  </cols>
  <sheetData>
    <row r="1" ht="52" customHeight="1" spans="1:34">
      <c r="A1" s="4"/>
      <c r="B1" s="5" t="s">
        <v>1</v>
      </c>
      <c r="C1" s="5" t="s">
        <v>2</v>
      </c>
      <c r="D1" s="5" t="s">
        <v>3</v>
      </c>
      <c r="E1" s="6" t="s">
        <v>103</v>
      </c>
      <c r="F1" s="6" t="s">
        <v>104</v>
      </c>
      <c r="G1" s="6" t="s">
        <v>105</v>
      </c>
      <c r="H1" s="6" t="s">
        <v>106</v>
      </c>
      <c r="I1" s="6" t="s">
        <v>107</v>
      </c>
      <c r="J1" s="6" t="s">
        <v>108</v>
      </c>
      <c r="K1" s="12" t="s">
        <v>109</v>
      </c>
      <c r="L1" s="13" t="s">
        <v>110</v>
      </c>
      <c r="M1" s="12" t="s">
        <v>111</v>
      </c>
      <c r="N1" s="12" t="s">
        <v>112</v>
      </c>
      <c r="O1" s="12" t="s">
        <v>113</v>
      </c>
      <c r="P1" s="5" t="s">
        <v>114</v>
      </c>
      <c r="Q1" s="5" t="s">
        <v>6</v>
      </c>
      <c r="R1" s="5" t="s">
        <v>7</v>
      </c>
      <c r="S1" s="5" t="s">
        <v>8</v>
      </c>
      <c r="T1" s="5" t="s">
        <v>115</v>
      </c>
      <c r="U1" s="5" t="s">
        <v>10</v>
      </c>
      <c r="V1" s="18" t="s">
        <v>11</v>
      </c>
      <c r="W1" s="18" t="s">
        <v>12</v>
      </c>
      <c r="X1" s="18" t="s">
        <v>13</v>
      </c>
      <c r="Y1" s="20" t="s">
        <v>14</v>
      </c>
      <c r="Z1" s="21" t="s">
        <v>15</v>
      </c>
      <c r="AA1" s="22" t="s">
        <v>16</v>
      </c>
      <c r="AB1" s="22" t="s">
        <v>17</v>
      </c>
      <c r="AC1" s="23" t="s">
        <v>18</v>
      </c>
      <c r="AD1" s="22" t="s">
        <v>19</v>
      </c>
      <c r="AE1" s="22" t="s">
        <v>20</v>
      </c>
      <c r="AF1" s="22" t="s">
        <v>21</v>
      </c>
      <c r="AG1" s="22" t="s">
        <v>22</v>
      </c>
      <c r="AH1" s="18" t="s">
        <v>23</v>
      </c>
    </row>
    <row r="2" ht="191.25" customHeight="1" spans="1:34">
      <c r="A2" s="7" t="s">
        <v>116</v>
      </c>
      <c r="B2" s="5"/>
      <c r="C2" s="8" t="s">
        <v>117</v>
      </c>
      <c r="D2" s="8" t="s">
        <v>118</v>
      </c>
      <c r="E2" s="9" t="s">
        <v>119</v>
      </c>
      <c r="F2" s="9" t="s">
        <v>120</v>
      </c>
      <c r="G2" s="9" t="s">
        <v>121</v>
      </c>
      <c r="H2" s="9" t="s">
        <v>122</v>
      </c>
      <c r="I2" s="9" t="s">
        <v>123</v>
      </c>
      <c r="J2" s="9" t="s">
        <v>124</v>
      </c>
      <c r="K2" s="14" t="s">
        <v>125</v>
      </c>
      <c r="L2" s="14" t="s">
        <v>126</v>
      </c>
      <c r="M2" s="14" t="s">
        <v>127</v>
      </c>
      <c r="N2" s="14" t="s">
        <v>128</v>
      </c>
      <c r="O2" s="14" t="s">
        <v>129</v>
      </c>
      <c r="P2" s="8" t="s">
        <v>130</v>
      </c>
      <c r="Q2" s="8" t="s">
        <v>131</v>
      </c>
      <c r="R2" s="8" t="s">
        <v>132</v>
      </c>
      <c r="S2" s="8" t="s">
        <v>133</v>
      </c>
      <c r="T2" s="8" t="s">
        <v>134</v>
      </c>
      <c r="U2" s="8" t="s">
        <v>135</v>
      </c>
      <c r="V2" s="8" t="s">
        <v>136</v>
      </c>
      <c r="W2" s="8" t="s">
        <v>137</v>
      </c>
      <c r="X2" s="8" t="s">
        <v>138</v>
      </c>
      <c r="Y2" s="8" t="s">
        <v>139</v>
      </c>
      <c r="Z2" s="8" t="s">
        <v>140</v>
      </c>
      <c r="AA2" s="8" t="s">
        <v>141</v>
      </c>
      <c r="AB2" s="24" t="s">
        <v>142</v>
      </c>
      <c r="AC2" s="24" t="s">
        <v>143</v>
      </c>
      <c r="AD2" s="8" t="s">
        <v>144</v>
      </c>
      <c r="AE2" s="8" t="s">
        <v>145</v>
      </c>
      <c r="AF2" s="25" t="s">
        <v>146</v>
      </c>
      <c r="AG2" s="8" t="s">
        <v>147</v>
      </c>
      <c r="AH2" s="8" t="s">
        <v>148</v>
      </c>
    </row>
    <row r="3" s="2" customFormat="1" ht="102" spans="1:34">
      <c r="A3" s="10" t="s">
        <v>149</v>
      </c>
      <c r="B3" s="11" t="s">
        <v>150</v>
      </c>
      <c r="C3" s="11" t="s">
        <v>151</v>
      </c>
      <c r="D3" s="11" t="s">
        <v>26</v>
      </c>
      <c r="E3" s="11" t="s">
        <v>152</v>
      </c>
      <c r="F3" s="11" t="s">
        <v>153</v>
      </c>
      <c r="G3" s="11" t="s">
        <v>154</v>
      </c>
      <c r="H3" s="11" t="s">
        <v>152</v>
      </c>
      <c r="I3" s="11"/>
      <c r="J3" s="11"/>
      <c r="K3" s="10" t="s">
        <v>155</v>
      </c>
      <c r="L3" s="10" t="s">
        <v>156</v>
      </c>
      <c r="M3" s="15" t="s">
        <v>157</v>
      </c>
      <c r="N3" s="16"/>
      <c r="O3" s="17"/>
      <c r="P3" s="11" t="s">
        <v>158</v>
      </c>
      <c r="Q3" s="17" t="s">
        <v>159</v>
      </c>
      <c r="R3" s="16" t="s">
        <v>30</v>
      </c>
      <c r="S3" s="16" t="s">
        <v>160</v>
      </c>
      <c r="T3" s="16" t="s">
        <v>161</v>
      </c>
      <c r="U3" s="17" t="s">
        <v>162</v>
      </c>
      <c r="V3" s="19">
        <v>42371</v>
      </c>
      <c r="W3" s="19">
        <v>42374</v>
      </c>
      <c r="X3" s="19">
        <v>73050</v>
      </c>
      <c r="Y3" s="10" t="s">
        <v>163</v>
      </c>
      <c r="Z3" s="26" t="s">
        <v>164</v>
      </c>
      <c r="AA3" s="27" t="s">
        <v>35</v>
      </c>
      <c r="AB3" s="10" t="s">
        <v>165</v>
      </c>
      <c r="AC3" s="10" t="s">
        <v>164</v>
      </c>
      <c r="AD3" s="28" t="s">
        <v>38</v>
      </c>
      <c r="AE3" s="28" t="s">
        <v>166</v>
      </c>
      <c r="AF3" s="26">
        <v>42990</v>
      </c>
      <c r="AG3" s="28">
        <v>500113</v>
      </c>
      <c r="AH3" s="29"/>
    </row>
  </sheetData>
  <dataValidations count="6">
    <dataValidation type="list" allowBlank="1" showInputMessage="1" showErrorMessage="1" sqref="D3">
      <formula1>"法人及非法人组织,自然人,个体工商户"</formula1>
    </dataValidation>
    <dataValidation type="list" allowBlank="1" showInputMessage="1" showErrorMessage="1" sqref="L3 N3">
      <formula1>"居民身份证,军人身份有效证件,港澳居民来往内地通行证,台湾居民来往大陆通行证,护照,其他法定认可的证件"</formula1>
    </dataValidation>
    <dataValidation type="list" allowBlank="1" showInputMessage="1" showErrorMessage="1" sqref="R3">
      <formula1>"普通,特许,认可,核准,登记,其他"</formula1>
    </dataValidation>
    <dataValidation type="list" allowBlank="1" showInputMessage="1" showErrorMessage="1" sqref="AA3">
      <formula1>"有效,无效"</formula1>
    </dataValidation>
    <dataValidation type="list" allowBlank="1" showInputMessage="1" showErrorMessage="1" sqref="AD3">
      <formula1>共享类型</formula1>
    </dataValidation>
    <dataValidation type="list" allowBlank="1" showInputMessage="1" showErrorMessage="1" sqref="AE3">
      <formula1>INDIRECT($AD3)</formula1>
    </dataValidation>
  </dataValidation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9"/>
  <sheetViews>
    <sheetView workbookViewId="0">
      <selection activeCell="A1" sqref="A1"/>
    </sheetView>
  </sheetViews>
  <sheetFormatPr defaultColWidth="9" defaultRowHeight="14.25" outlineLevelCol="4"/>
  <cols>
    <col min="1" max="1" width="14.25" customWidth="1"/>
    <col min="2" max="2" width="20.625" customWidth="1"/>
    <col min="3" max="3" width="30.25" customWidth="1"/>
  </cols>
  <sheetData>
    <row r="1" spans="1:5">
      <c r="A1" s="1" t="s">
        <v>38</v>
      </c>
      <c r="B1" s="1" t="s">
        <v>167</v>
      </c>
      <c r="C1" s="1" t="s">
        <v>168</v>
      </c>
      <c r="D1" s="1" t="s">
        <v>169</v>
      </c>
      <c r="E1" s="1" t="s">
        <v>170</v>
      </c>
    </row>
    <row r="2" spans="1:4">
      <c r="A2" s="1" t="s">
        <v>171</v>
      </c>
      <c r="D2" s="1" t="s">
        <v>171</v>
      </c>
    </row>
    <row r="3" spans="1:4">
      <c r="A3" s="1" t="s">
        <v>172</v>
      </c>
      <c r="D3" s="1" t="s">
        <v>172</v>
      </c>
    </row>
    <row r="4" spans="1:4">
      <c r="A4" s="1" t="s">
        <v>173</v>
      </c>
      <c r="D4" s="1" t="s">
        <v>173</v>
      </c>
    </row>
    <row r="5" spans="1:4">
      <c r="A5" s="1" t="s">
        <v>39</v>
      </c>
      <c r="D5" s="1" t="s">
        <v>39</v>
      </c>
    </row>
    <row r="6" spans="1:4">
      <c r="A6" s="1" t="s">
        <v>174</v>
      </c>
      <c r="D6" s="1" t="s">
        <v>174</v>
      </c>
    </row>
    <row r="7" spans="1:4">
      <c r="A7" s="1" t="s">
        <v>175</v>
      </c>
      <c r="D7" s="1" t="s">
        <v>175</v>
      </c>
    </row>
    <row r="8" spans="1:4">
      <c r="A8" s="1" t="s">
        <v>176</v>
      </c>
      <c r="D8" s="1" t="s">
        <v>176</v>
      </c>
    </row>
    <row r="9" spans="1:4">
      <c r="A9" s="1" t="s">
        <v>166</v>
      </c>
      <c r="D9" s="1" t="s">
        <v>166</v>
      </c>
    </row>
  </sheetData>
  <pageMargins left="0.699305555555556" right="0.699305555555556"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模板</vt:lpstr>
      <vt:lpstr>模板说明</vt:lpstr>
      <vt:lpstr>联动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Skye_</cp:lastModifiedBy>
  <dcterms:created xsi:type="dcterms:W3CDTF">2008-09-11T17:22:00Z</dcterms:created>
  <dcterms:modified xsi:type="dcterms:W3CDTF">2021-12-14T09:41:18Z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B561F5FB2F7F46B79241A7D99C3E1C91</vt:lpwstr>
  </property>
</Properties>
</file>